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829867\AppData\Local\rubicon\Acta Nova Client\Data\836309515\"/>
    </mc:Choice>
  </mc:AlternateContent>
  <xr:revisionPtr revIDLastSave="0" documentId="13_ncr:1_{799552B4-19DE-4D55-AD97-93F1EA2406FE}" xr6:coauthVersionLast="47" xr6:coauthVersionMax="47" xr10:uidLastSave="{00000000-0000-0000-0000-000000000000}"/>
  <bookViews>
    <workbookView xWindow="-120" yWindow="-120" windowWidth="25440" windowHeight="15390" tabRatio="601" xr2:uid="{00000000-000D-0000-FFFF-FFFF00000000}"/>
  </bookViews>
  <sheets>
    <sheet name="Gesuch" sheetId="6" r:id="rId1"/>
    <sheet name="allg. Anforderungen" sheetId="16" r:id="rId2"/>
    <sheet name="Typengenehmigungen" sheetId="17" r:id="rId3"/>
    <sheet name="Bemerkungen" sheetId="8" r:id="rId4"/>
  </sheets>
  <externalReferences>
    <externalReference r:id="rId5"/>
  </externalReferences>
  <definedNames>
    <definedName name="_xlnm._FilterDatabase" localSheetId="2" hidden="1">Typengenehmigungen!$E$1:$CW$53</definedName>
    <definedName name="_xlnm.Print_Area" localSheetId="1">'allg. Anforderungen'!$A$1:$I$51</definedName>
    <definedName name="_xlnm.Print_Area" localSheetId="3">Bemerkungen!$A$1:$B$59</definedName>
    <definedName name="_xlnm.Print_Titles" localSheetId="2">Typengenehmigungen!$A:$C</definedName>
    <definedName name="Ja" localSheetId="1">'allg. Anforderungen'!#REF!</definedName>
    <definedName name="Ja">'[1]allg. Anforderungen'!#REF!</definedName>
    <definedName name="OLE_LINK2" localSheetId="0">Gesuch!$G$2</definedName>
  </definedNames>
  <calcPr calcId="101716"/>
</workbook>
</file>

<file path=xl/sharedStrings.xml><?xml version="1.0" encoding="utf-8"?>
<sst xmlns="http://schemas.openxmlformats.org/spreadsheetml/2006/main" count="207" uniqueCount="174">
  <si>
    <t>Datum</t>
  </si>
  <si>
    <t>Adresscode</t>
  </si>
  <si>
    <t>Firma/Name</t>
  </si>
  <si>
    <t>PLZ</t>
  </si>
  <si>
    <t>Ort</t>
  </si>
  <si>
    <t>Telefon</t>
  </si>
  <si>
    <t>E-Mail Adresse</t>
  </si>
  <si>
    <t>Anmeldung senden an:</t>
  </si>
  <si>
    <t>tg_sekretariat@astra.admin.ch</t>
  </si>
  <si>
    <t>Eidgenössisches Departement für</t>
  </si>
  <si>
    <t>Umwelt, Verkehr, Energie und Kommunikation UVEK</t>
  </si>
  <si>
    <t>Bundesamt für Strassen ASTRA</t>
  </si>
  <si>
    <t>Abteilung Strassenverkehr</t>
  </si>
  <si>
    <t>CONSULTER</t>
  </si>
  <si>
    <t>Marke</t>
  </si>
  <si>
    <t>Basis TG</t>
  </si>
  <si>
    <t>GESUCH</t>
  </si>
  <si>
    <t>Gesuchsart</t>
  </si>
  <si>
    <t>GESUCHSTELLER/IN</t>
  </si>
  <si>
    <t>Strasse</t>
  </si>
  <si>
    <t>Wird das Gesuch von einem Consultingbüro eingereicht?</t>
  </si>
  <si>
    <t>Name</t>
  </si>
  <si>
    <t>Vorname</t>
  </si>
  <si>
    <t>oder</t>
  </si>
  <si>
    <t>Änderungspositionen</t>
  </si>
  <si>
    <r>
      <t xml:space="preserve">Fahrzeugart
</t>
    </r>
    <r>
      <rPr>
        <sz val="8"/>
        <rFont val="Arial"/>
        <family val="2"/>
      </rPr>
      <t xml:space="preserve"> Pos. 01</t>
    </r>
  </si>
  <si>
    <r>
      <t xml:space="preserve">Fahrzeug-Subart
</t>
    </r>
    <r>
      <rPr>
        <sz val="8"/>
        <rFont val="Arial"/>
        <family val="2"/>
      </rPr>
      <t>Pos. 02</t>
    </r>
  </si>
  <si>
    <r>
      <t xml:space="preserve">EG-Klasse
</t>
    </r>
    <r>
      <rPr>
        <sz val="8"/>
        <rFont val="Arial"/>
        <family val="2"/>
      </rPr>
      <t>Pos. 03</t>
    </r>
  </si>
  <si>
    <r>
      <t xml:space="preserve">CH-Handelsbezeichnung
</t>
    </r>
    <r>
      <rPr>
        <sz val="8"/>
        <rFont val="Arial"/>
        <family val="2"/>
      </rPr>
      <t>Pos. 04</t>
    </r>
  </si>
  <si>
    <r>
      <t xml:space="preserve">Fahrgestell-Nr. (VIN)
</t>
    </r>
    <r>
      <rPr>
        <sz val="8"/>
        <rFont val="Arial"/>
        <family val="2"/>
      </rPr>
      <t>Pos. 06</t>
    </r>
  </si>
  <si>
    <r>
      <t xml:space="preserve">Geländefahrzeug
</t>
    </r>
    <r>
      <rPr>
        <sz val="8"/>
        <rFont val="Arial"/>
        <family val="2"/>
      </rPr>
      <t>Pos. 08</t>
    </r>
  </si>
  <si>
    <r>
      <t xml:space="preserve">EG-Genehmigungs-Nr.
</t>
    </r>
    <r>
      <rPr>
        <sz val="8"/>
        <rFont val="Arial"/>
        <family val="2"/>
      </rPr>
      <t>Pos. 09</t>
    </r>
  </si>
  <si>
    <r>
      <t xml:space="preserve">Hersteller
</t>
    </r>
    <r>
      <rPr>
        <sz val="8"/>
        <rFont val="Arial"/>
        <family val="2"/>
      </rPr>
      <t>Pos. 10</t>
    </r>
  </si>
  <si>
    <r>
      <t xml:space="preserve">Herstellerschild
</t>
    </r>
    <r>
      <rPr>
        <sz val="8"/>
        <rFont val="Arial"/>
        <family val="2"/>
      </rPr>
      <t>Pos. 11</t>
    </r>
  </si>
  <si>
    <r>
      <t xml:space="preserve">Fahrgestell-Nr. 
</t>
    </r>
    <r>
      <rPr>
        <sz val="8"/>
        <rFont val="Arial"/>
        <family val="2"/>
      </rPr>
      <t>Pos. 12</t>
    </r>
  </si>
  <si>
    <r>
      <t xml:space="preserve">Bremsen
</t>
    </r>
    <r>
      <rPr>
        <sz val="8"/>
        <rFont val="Arial"/>
        <family val="2"/>
      </rPr>
      <t>Teilgenehmigungsnummer</t>
    </r>
  </si>
  <si>
    <t>TG-Position mit Eintrag</t>
  </si>
  <si>
    <t>Funktion</t>
  </si>
  <si>
    <r>
      <t xml:space="preserve">Vmax
</t>
    </r>
    <r>
      <rPr>
        <sz val="8"/>
        <rFont val="Arial"/>
        <family val="2"/>
      </rPr>
      <t>Pos. 19</t>
    </r>
  </si>
  <si>
    <t>Bauart</t>
  </si>
  <si>
    <t>i-A</t>
  </si>
  <si>
    <t>Zuordnung</t>
  </si>
  <si>
    <t>Anzahl/Identifikation</t>
  </si>
  <si>
    <t>Achsen</t>
  </si>
  <si>
    <t>Räder</t>
  </si>
  <si>
    <r>
      <t xml:space="preserve">Achsen / Räder
</t>
    </r>
    <r>
      <rPr>
        <sz val="8"/>
        <rFont val="Arial"/>
        <family val="2"/>
      </rPr>
      <t>Pos. 14</t>
    </r>
  </si>
  <si>
    <t>Total</t>
  </si>
  <si>
    <t>vorne</t>
  </si>
  <si>
    <r>
      <t xml:space="preserve">Technischer Typ
</t>
    </r>
    <r>
      <rPr>
        <sz val="8"/>
        <rFont val="Arial"/>
        <family val="2"/>
      </rPr>
      <t>Pos. 05</t>
    </r>
  </si>
  <si>
    <t xml:space="preserve"> Variante/Version   </t>
  </si>
  <si>
    <t>Typ</t>
  </si>
  <si>
    <t xml:space="preserve"> ev. Zusatzbezeichnung</t>
  </si>
  <si>
    <t>Leistung</t>
  </si>
  <si>
    <t>Drehzahl</t>
  </si>
  <si>
    <t>Drehmoment</t>
  </si>
  <si>
    <t>Kennzeichen</t>
  </si>
  <si>
    <t>Anbringungsort</t>
  </si>
  <si>
    <t>hinten</t>
  </si>
  <si>
    <t>FAHRZEUGART</t>
  </si>
  <si>
    <t>Unterschriftsberechtigte
Person</t>
  </si>
  <si>
    <t>Unterschrift</t>
  </si>
  <si>
    <t>Wir bitten Sie Folgendes zu beachten:</t>
  </si>
  <si>
    <t>► Es werden nur Dateien in deutscher, französischer oder englischer Sprache entgegengenommen.</t>
  </si>
  <si>
    <r>
      <t>(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bei einer Datengrösse &gt;6 MB)</t>
    </r>
  </si>
  <si>
    <t>01</t>
  </si>
  <si>
    <t>02</t>
  </si>
  <si>
    <t>04</t>
  </si>
  <si>
    <t>05</t>
  </si>
  <si>
    <t>06</t>
  </si>
  <si>
    <t>07</t>
  </si>
  <si>
    <t>08</t>
  </si>
  <si>
    <t>Bereich Fahrzeugzulassung</t>
  </si>
  <si>
    <t>09</t>
  </si>
  <si>
    <t>10</t>
  </si>
  <si>
    <t>Allgemeine Anforderungen und Unterlagen</t>
  </si>
  <si>
    <t>11</t>
  </si>
  <si>
    <t xml:space="preserve"> (Code eingeben, falls bereits bekannt)</t>
  </si>
  <si>
    <t xml:space="preserve">► Die Unterlagen sind in elektronischer Form einzureichen. </t>
  </si>
  <si>
    <t>ATG</t>
  </si>
  <si>
    <t>NTG</t>
  </si>
  <si>
    <t>Eintrag gem. Dropdown-Liste</t>
  </si>
  <si>
    <t>►  blau hinterlegte Zellen</t>
  </si>
  <si>
    <t>sind Dropdown-Felder (Angabe gem. Vorgabe)</t>
  </si>
  <si>
    <t>Das ASTRA behält sich vor, in Einzelfällen zusätzliche Informationen und Unterlagen nachzuverlangen.</t>
  </si>
  <si>
    <t>Ihre e-mail Adresse</t>
  </si>
  <si>
    <r>
      <t>► die Arbeitsblätter</t>
    </r>
    <r>
      <rPr>
        <i/>
        <sz val="11"/>
        <color indexed="8"/>
        <rFont val="Arial"/>
        <family val="2"/>
      </rPr>
      <t xml:space="preserve"> Gesuch</t>
    </r>
    <r>
      <rPr>
        <sz val="11"/>
        <color indexed="8"/>
        <rFont val="Arial"/>
        <family val="2"/>
      </rPr>
      <t xml:space="preserve"> und </t>
    </r>
    <r>
      <rPr>
        <i/>
        <sz val="11"/>
        <color indexed="8"/>
        <rFont val="Arial"/>
        <family val="2"/>
      </rPr>
      <t>allg. Anforderungen</t>
    </r>
    <r>
      <rPr>
        <sz val="11"/>
        <color indexed="8"/>
        <rFont val="Arial"/>
        <family val="2"/>
      </rPr>
      <t xml:space="preserve"> sind immer vollständig auszufüllen, </t>
    </r>
    <r>
      <rPr>
        <i/>
        <sz val="11"/>
        <color indexed="8"/>
        <rFont val="Arial"/>
        <family val="2"/>
      </rPr>
      <t xml:space="preserve">Typengenehmigungen </t>
    </r>
    <r>
      <rPr>
        <sz val="11"/>
        <color indexed="8"/>
        <rFont val="Arial"/>
        <family val="2"/>
      </rPr>
      <t xml:space="preserve">und </t>
    </r>
    <r>
      <rPr>
        <i/>
        <sz val="11"/>
        <color indexed="8"/>
        <rFont val="Arial"/>
        <family val="2"/>
      </rPr>
      <t xml:space="preserve">Bemerkungen
    </t>
    </r>
    <r>
      <rPr>
        <sz val="11"/>
        <color indexed="8"/>
        <rFont val="Arial"/>
        <family val="2"/>
      </rPr>
      <t xml:space="preserve"> wo erforderlich:
                                                           bei </t>
    </r>
    <r>
      <rPr>
        <i/>
        <sz val="11"/>
        <color indexed="8"/>
        <rFont val="Arial"/>
        <family val="2"/>
      </rPr>
      <t>NTG</t>
    </r>
    <r>
      <rPr>
        <sz val="11"/>
        <color indexed="8"/>
        <rFont val="Arial"/>
        <family val="2"/>
      </rPr>
      <t xml:space="preserve"> sind alle Felder,
                                                           bei </t>
    </r>
    <r>
      <rPr>
        <i/>
        <sz val="11"/>
        <color indexed="8"/>
        <rFont val="Arial"/>
        <family val="2"/>
      </rPr>
      <t>NTG auf Basis von</t>
    </r>
    <r>
      <rPr>
        <sz val="11"/>
        <color indexed="8"/>
        <rFont val="Arial"/>
        <family val="2"/>
      </rPr>
      <t xml:space="preserve">, sind nur Felder die sich zur Basis unterscheiden,
                                                           bei </t>
    </r>
    <r>
      <rPr>
        <i/>
        <sz val="11"/>
        <color indexed="8"/>
        <rFont val="Arial"/>
        <family val="2"/>
      </rPr>
      <t>ATG</t>
    </r>
    <r>
      <rPr>
        <sz val="11"/>
        <color indexed="8"/>
        <rFont val="Arial"/>
        <family val="2"/>
      </rPr>
      <t>, sind nur Felder die geändert werden, auszufüllen.</t>
    </r>
  </si>
  <si>
    <r>
      <t xml:space="preserve">https://www.filetransfer.admin.ch/
</t>
    </r>
    <r>
      <rPr>
        <sz val="9"/>
        <color theme="1"/>
        <rFont val="Arial"/>
        <family val="2"/>
      </rPr>
      <t>(bei einer Datengrösse &gt;6 MB)</t>
    </r>
  </si>
  <si>
    <r>
      <t>(z.B.:</t>
    </r>
    <r>
      <rPr>
        <i/>
        <sz val="11"/>
        <color indexed="10"/>
        <rFont val="Arial"/>
        <family val="2"/>
      </rPr>
      <t xml:space="preserve"> siehe Anlage 01</t>
    </r>
    <r>
      <rPr>
        <sz val="11"/>
        <color indexed="10"/>
        <rFont val="Arial"/>
        <family val="2"/>
      </rPr>
      <t>)</t>
    </r>
  </si>
  <si>
    <t>Karosserieform
(Code)</t>
  </si>
  <si>
    <t>Pos. 07</t>
  </si>
  <si>
    <r>
      <t xml:space="preserve">Reg.-Nr.
</t>
    </r>
    <r>
      <rPr>
        <sz val="8"/>
        <rFont val="Arial"/>
        <family val="2"/>
      </rPr>
      <t>(wird durch ASTRA 
ausgefüllt)</t>
    </r>
  </si>
  <si>
    <r>
      <t xml:space="preserve">Reg.-Nr.
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wird durch ASTRA 
ausgefüllt)</t>
    </r>
  </si>
  <si>
    <r>
      <t xml:space="preserve">Bemerkungen
</t>
    </r>
    <r>
      <rPr>
        <sz val="10"/>
        <rFont val="Arial"/>
        <family val="2"/>
      </rPr>
      <t>hier nur Index eintragen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(siehe zusätzliches Arbeitsblatt)</t>
    </r>
  </si>
  <si>
    <r>
      <t xml:space="preserve">Index
</t>
    </r>
    <r>
      <rPr>
        <sz val="8"/>
        <rFont val="Arial"/>
        <family val="2"/>
      </rPr>
      <t>(1, 2, 3...)</t>
    </r>
  </si>
  <si>
    <r>
      <t xml:space="preserve">Abgas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Teilgenehmigungsnummer
oder Prüfberichtnummer</t>
    </r>
  </si>
  <si>
    <t>12</t>
  </si>
  <si>
    <t>13</t>
  </si>
  <si>
    <t>mit Elektromotor</t>
  </si>
  <si>
    <t>mit …</t>
  </si>
  <si>
    <r>
      <t xml:space="preserve">Mit der Unterschrift bestätigt der/die Gesuchsteller/in, dass das/die Fahrzeug/e vollumfänglich der 
</t>
    </r>
    <r>
      <rPr>
        <b/>
        <i/>
        <sz val="11"/>
        <color rgb="FFFF0000"/>
        <rFont val="Arial"/>
        <family val="2"/>
      </rPr>
      <t>Verordnung vom 19. Juni 1995 über die technischen Anforderungen an Strassenfahrzeuge (VTS)</t>
    </r>
    <r>
      <rPr>
        <sz val="11"/>
        <color rgb="FFFF0000"/>
        <rFont val="Arial"/>
        <family val="2"/>
      </rPr>
      <t xml:space="preserve">
enspricht/entsprechen oder die Anforderungen der 
</t>
    </r>
    <r>
      <rPr>
        <b/>
        <i/>
        <sz val="11"/>
        <color rgb="FFFF0000"/>
        <rFont val="Arial"/>
        <family val="2"/>
      </rPr>
      <t>Verordnung vom 16. November 2016 über die Anerkennung von EU-Genehmigungen und über technische Anforderungen an Motorräder, Leicht-, Klein- und dreirädrige Motorfahrzeuge sowie Motorfahrräder (TAFV3)</t>
    </r>
    <r>
      <rPr>
        <sz val="11"/>
        <color rgb="FFFF0000"/>
        <rFont val="Arial"/>
        <family val="2"/>
      </rPr>
      <t xml:space="preserve"> 
einhält/einhalten, sowie dass die Daten der Typen, Varianten und Versionen mit denjenigen in den Teilgenehmigungen und Prüfberichten übereinstimmen.</t>
    </r>
  </si>
  <si>
    <r>
      <t>NEV-Prüfung</t>
    </r>
    <r>
      <rPr>
        <sz val="11"/>
        <rFont val="Arial"/>
        <family val="2"/>
      </rPr>
      <t xml:space="preserve">: Nachweis einer anerkannten Prüfstelle über die elektrische Sicherheit
</t>
    </r>
    <r>
      <rPr>
        <b/>
        <sz val="11"/>
        <rFont val="Arial"/>
        <family val="2"/>
      </rPr>
      <t xml:space="preserve">
</t>
    </r>
  </si>
  <si>
    <r>
      <t>VTS Art. 51 Abs. 2</t>
    </r>
    <r>
      <rPr>
        <sz val="11"/>
        <rFont val="Arial"/>
        <family val="2"/>
      </rPr>
      <t xml:space="preserve"> : Der Strom für den Antrieb muss durch einen Schalter unterbrochen und die Inbetriebnahme durch Unbefugte verhindert werden können. Bei Überlastung des elektrischen Antriebes muss eine Hauptsicherung den Stromkreis unterbrechen.</t>
    </r>
  </si>
  <si>
    <t>Nachweis für Fahrzeuge mit Elektroantrieb:</t>
  </si>
  <si>
    <t>Angaben über Änderungen und Ergänzungen die vom Hersteller oder Importeur für die Schweiz vorgenommen werden</t>
  </si>
  <si>
    <r>
      <t xml:space="preserve">Nachweise über die Geräuschmessung
</t>
    </r>
    <r>
      <rPr>
        <sz val="11"/>
        <rFont val="Arial"/>
        <family val="2"/>
      </rPr>
      <t xml:space="preserve">nach Anhang 6 VTS
Bei Fahrzeugen mit elektrischem Antrieb kann auf die Geräuschmessung verzichtet werden, sofern das Geräusch nicht als störend oder lästig auffällt.
</t>
    </r>
  </si>
  <si>
    <t>03</t>
  </si>
  <si>
    <t xml:space="preserve">Nachweis der Vmax
</t>
  </si>
  <si>
    <r>
      <t xml:space="preserve">Garantien </t>
    </r>
    <r>
      <rPr>
        <sz val="11"/>
        <rFont val="Arial"/>
        <family val="2"/>
      </rPr>
      <t>für die vom Hersteller zugelassenen Gesamtgewichte</t>
    </r>
  </si>
  <si>
    <r>
      <t xml:space="preserve"> Leergewicht </t>
    </r>
    <r>
      <rPr>
        <sz val="11"/>
        <rFont val="Arial"/>
        <family val="2"/>
      </rPr>
      <t>Nachweis (Waagschein) einer offiziellen Waagstelle über das Leergewicht nach Art. 175 Abs. 3 VTS</t>
    </r>
  </si>
  <si>
    <t>Masszeichnung von Fahrzeug (Achsabstand, Sitz- und Fahrzeughöhe, usw.)</t>
  </si>
  <si>
    <t>Motorangaben: Motorleistungskurve (Verbrennungsmotor = Nennleistung, Elektromotor = Dauerleistung)
Die Leistungsnorm richtet sich nach Art. 46 Abs. 1 (Verbrennungsmotor) oder Abs. 2 (Elektromotor) respektive nach Abs. 3.</t>
  </si>
  <si>
    <t>Kraftübertragung: Antriebsschema, Übersetzungen, Achsantrieb</t>
  </si>
  <si>
    <r>
      <t xml:space="preserve">Masszeichnungen über die Anbringung der Lichter inkl. allfälliger Varianten
</t>
    </r>
    <r>
      <rPr>
        <b/>
        <u/>
        <sz val="11"/>
        <color rgb="FFFF0000"/>
        <rFont val="Arial"/>
        <family val="2"/>
      </rPr>
      <t>Hinweis:</t>
    </r>
    <r>
      <rPr>
        <sz val="11"/>
        <rFont val="Arial"/>
        <family val="2"/>
      </rPr>
      <t xml:space="preserve">  Die Beleuchtung muss Art. 175 Abs. 1bis Bst. e oder Art. 180 VTS genügen</t>
    </r>
  </si>
  <si>
    <r>
      <t>VTS Art. 51 Abs. 3</t>
    </r>
    <r>
      <rPr>
        <sz val="11"/>
        <rFont val="Arial"/>
        <family val="2"/>
      </rPr>
      <t>: Der Strom für den Antrieb muss bei einer Vollbremsung selbsttätig ausschalten oder mitbremsen. Eine Stromrekuperation ist zulässig. Eine Bremse muss eine Reibungsbremse sein</t>
    </r>
    <r>
      <rPr>
        <b/>
        <sz val="11"/>
        <rFont val="Arial"/>
        <family val="2"/>
      </rPr>
      <t xml:space="preserve">
</t>
    </r>
  </si>
  <si>
    <t>autom.</t>
  </si>
  <si>
    <t>mech.</t>
  </si>
  <si>
    <r>
      <t xml:space="preserve">Verbrauch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Teilgenehmigungsnummer
oder Prüfberichtnummer</t>
    </r>
  </si>
  <si>
    <r>
      <t xml:space="preserve">Geräusch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Teilgenehmigungsnummer
oder Prüfberichtnummer</t>
    </r>
  </si>
  <si>
    <r>
      <t xml:space="preserve">Rauch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Teilgenehmigungsnummer
oder Prüfberichtnummer</t>
    </r>
  </si>
  <si>
    <r>
      <t xml:space="preserve">Reifen / Felgen
</t>
    </r>
    <r>
      <rPr>
        <sz val="8"/>
        <rFont val="Arial"/>
        <family val="2"/>
      </rPr>
      <t>Pos. 71</t>
    </r>
  </si>
  <si>
    <r>
      <t xml:space="preserve">Reifen / Felgen
</t>
    </r>
    <r>
      <rPr>
        <sz val="8"/>
        <rFont val="Arial"/>
        <family val="2"/>
      </rPr>
      <t>Pos. 70</t>
    </r>
  </si>
  <si>
    <r>
      <t xml:space="preserve">Reifen / Felgen
</t>
    </r>
    <r>
      <rPr>
        <sz val="8"/>
        <rFont val="Arial"/>
        <family val="2"/>
      </rPr>
      <t>Pos. 69</t>
    </r>
  </si>
  <si>
    <r>
      <t xml:space="preserve">Faktor Anh.-Vorr.
</t>
    </r>
    <r>
      <rPr>
        <sz val="8"/>
        <rFont val="Arial"/>
        <family val="2"/>
      </rPr>
      <t>Pos. 67</t>
    </r>
  </si>
  <si>
    <r>
      <t xml:space="preserve">Stützlast
</t>
    </r>
    <r>
      <rPr>
        <sz val="8"/>
        <rFont val="Arial"/>
        <family val="2"/>
      </rPr>
      <t>Pos. 67</t>
    </r>
  </si>
  <si>
    <r>
      <t xml:space="preserve">Gesamtzuggewicht
</t>
    </r>
    <r>
      <rPr>
        <sz val="8"/>
        <rFont val="Arial"/>
        <family val="2"/>
      </rPr>
      <t>Pos. 66</t>
    </r>
  </si>
  <si>
    <r>
      <t xml:space="preserve">mit Auflaufbremse
</t>
    </r>
    <r>
      <rPr>
        <sz val="8"/>
        <rFont val="Arial"/>
        <family val="2"/>
      </rPr>
      <t>Pos. 59</t>
    </r>
  </si>
  <si>
    <r>
      <t xml:space="preserve">Anhängelast ungebremst
</t>
    </r>
    <r>
      <rPr>
        <sz val="8"/>
        <rFont val="Arial"/>
        <family val="2"/>
      </rPr>
      <t>Pos. 58</t>
    </r>
  </si>
  <si>
    <r>
      <t xml:space="preserve">Anhängelast gebremst
</t>
    </r>
    <r>
      <rPr>
        <sz val="8"/>
        <rFont val="Arial"/>
        <family val="2"/>
      </rPr>
      <t>Pos. 57</t>
    </r>
  </si>
  <si>
    <r>
      <t xml:space="preserve">Dachlast
</t>
    </r>
    <r>
      <rPr>
        <sz val="8"/>
        <rFont val="Arial"/>
        <family val="2"/>
      </rPr>
      <t>Pos. 55</t>
    </r>
  </si>
  <si>
    <r>
      <t xml:space="preserve">Achsgarantie
</t>
    </r>
    <r>
      <rPr>
        <sz val="8"/>
        <rFont val="Arial"/>
        <family val="2"/>
      </rPr>
      <t>Pos. 54</t>
    </r>
  </si>
  <si>
    <r>
      <t xml:space="preserve">Garantiegewicht
</t>
    </r>
    <r>
      <rPr>
        <sz val="8"/>
        <rFont val="Arial"/>
        <family val="2"/>
      </rPr>
      <t>Pos. 53</t>
    </r>
  </si>
  <si>
    <r>
      <t xml:space="preserve">Leergewicht
</t>
    </r>
    <r>
      <rPr>
        <sz val="8"/>
        <rFont val="Arial"/>
        <family val="2"/>
      </rPr>
      <t>Pos. 52</t>
    </r>
  </si>
  <si>
    <r>
      <t xml:space="preserve">Spur Achse 5
</t>
    </r>
    <r>
      <rPr>
        <sz val="8"/>
        <rFont val="Arial"/>
        <family val="2"/>
      </rPr>
      <t>Pos. Bem.</t>
    </r>
  </si>
  <si>
    <r>
      <t xml:space="preserve">Spur Achse 4
</t>
    </r>
    <r>
      <rPr>
        <sz val="8"/>
        <rFont val="Arial"/>
        <family val="2"/>
      </rPr>
      <t>Pos. 50</t>
    </r>
  </si>
  <si>
    <r>
      <t xml:space="preserve">Spur Achse 3
</t>
    </r>
    <r>
      <rPr>
        <sz val="8"/>
        <rFont val="Arial"/>
        <family val="2"/>
      </rPr>
      <t>Pos. 49</t>
    </r>
  </si>
  <si>
    <r>
      <t xml:space="preserve">Spur Achse 2
</t>
    </r>
    <r>
      <rPr>
        <sz val="8"/>
        <rFont val="Arial"/>
        <family val="2"/>
      </rPr>
      <t>Pos. 48</t>
    </r>
  </si>
  <si>
    <r>
      <t xml:space="preserve">Spur Achse 1
</t>
    </r>
    <r>
      <rPr>
        <sz val="8"/>
        <rFont val="Arial"/>
        <family val="2"/>
      </rPr>
      <t>Pos. 47</t>
    </r>
  </si>
  <si>
    <r>
      <t xml:space="preserve">Achsabstand A4-A5
</t>
    </r>
    <r>
      <rPr>
        <sz val="8"/>
        <rFont val="Arial"/>
        <family val="2"/>
      </rPr>
      <t>Pos. Bemerkungen</t>
    </r>
  </si>
  <si>
    <r>
      <t xml:space="preserve">Achsabstand A3-A4
</t>
    </r>
    <r>
      <rPr>
        <sz val="8"/>
        <rFont val="Arial"/>
        <family val="2"/>
      </rPr>
      <t>Pos. 46</t>
    </r>
  </si>
  <si>
    <r>
      <t xml:space="preserve">Achsabstand A2-A3
</t>
    </r>
    <r>
      <rPr>
        <sz val="8"/>
        <rFont val="Arial"/>
        <family val="2"/>
      </rPr>
      <t>Pos. 45</t>
    </r>
  </si>
  <si>
    <r>
      <t xml:space="preserve">Achsabstand A1-A2
</t>
    </r>
    <r>
      <rPr>
        <sz val="8"/>
        <rFont val="Arial"/>
        <family val="2"/>
      </rPr>
      <t>Pos. 44</t>
    </r>
  </si>
  <si>
    <r>
      <t xml:space="preserve">Ueberhang h
</t>
    </r>
    <r>
      <rPr>
        <sz val="8"/>
        <rFont val="Arial"/>
        <family val="2"/>
      </rPr>
      <t>Pos. 43</t>
    </r>
  </si>
  <si>
    <r>
      <t xml:space="preserve">Höhe
</t>
    </r>
    <r>
      <rPr>
        <sz val="8"/>
        <rFont val="Arial"/>
        <family val="2"/>
      </rPr>
      <t>Pos. 42</t>
    </r>
  </si>
  <si>
    <r>
      <t xml:space="preserve">Breite
</t>
    </r>
    <r>
      <rPr>
        <sz val="8"/>
        <rFont val="Arial"/>
        <family val="2"/>
      </rPr>
      <t>Pos. 41</t>
    </r>
  </si>
  <si>
    <r>
      <t xml:space="preserve">Länge
</t>
    </r>
    <r>
      <rPr>
        <sz val="8"/>
        <rFont val="Arial"/>
        <family val="2"/>
      </rPr>
      <t>Pos. 40</t>
    </r>
  </si>
  <si>
    <r>
      <t xml:space="preserve">Rückspiegel
</t>
    </r>
    <r>
      <rPr>
        <sz val="8"/>
        <rFont val="Arial"/>
        <family val="2"/>
      </rPr>
      <t>Pos. 39</t>
    </r>
  </si>
  <si>
    <r>
      <t xml:space="preserve">Anzahl Türen
</t>
    </r>
    <r>
      <rPr>
        <sz val="8"/>
        <rFont val="Arial"/>
        <family val="2"/>
      </rPr>
      <t>Pos. 38</t>
    </r>
  </si>
  <si>
    <r>
      <t xml:space="preserve">Anzahl Plätze
</t>
    </r>
    <r>
      <rPr>
        <sz val="8"/>
        <rFont val="Arial"/>
        <family val="2"/>
      </rPr>
      <t>Pos. 37</t>
    </r>
  </si>
  <si>
    <r>
      <t xml:space="preserve">Geräuschdämpfung
</t>
    </r>
    <r>
      <rPr>
        <sz val="8"/>
        <rFont val="Arial"/>
        <family val="2"/>
      </rPr>
      <t>Pos. 35</t>
    </r>
  </si>
  <si>
    <r>
      <t xml:space="preserve">Motorkennzeichen
</t>
    </r>
    <r>
      <rPr>
        <sz val="8"/>
        <rFont val="Arial"/>
        <family val="2"/>
      </rPr>
      <t>Pos. 34</t>
    </r>
  </si>
  <si>
    <r>
      <t xml:space="preserve">Schalldämpfer
</t>
    </r>
    <r>
      <rPr>
        <sz val="8"/>
        <rFont val="Arial"/>
        <family val="2"/>
      </rPr>
      <t>Pos. 33</t>
    </r>
  </si>
  <si>
    <r>
      <t xml:space="preserve">Schalldämpfer
</t>
    </r>
    <r>
      <rPr>
        <sz val="8"/>
        <rFont val="Arial"/>
        <family val="2"/>
      </rPr>
      <t>Pos. 32</t>
    </r>
  </si>
  <si>
    <r>
      <t xml:space="preserve">Schalldämpfer
</t>
    </r>
    <r>
      <rPr>
        <sz val="8"/>
        <rFont val="Arial"/>
        <family val="2"/>
      </rPr>
      <t>Pos. 31</t>
    </r>
  </si>
  <si>
    <r>
      <t xml:space="preserve">Abgasreinigung
</t>
    </r>
    <r>
      <rPr>
        <sz val="8"/>
        <rFont val="Arial"/>
        <family val="2"/>
      </rPr>
      <t>Pos. 30</t>
    </r>
  </si>
  <si>
    <r>
      <t xml:space="preserve">Drehmoment / n
</t>
    </r>
    <r>
      <rPr>
        <sz val="8"/>
        <rFont val="Arial"/>
        <family val="2"/>
      </rPr>
      <t>Pos. 29</t>
    </r>
  </si>
  <si>
    <r>
      <t xml:space="preserve">Leistung / n
</t>
    </r>
    <r>
      <rPr>
        <sz val="8"/>
        <rFont val="Arial"/>
        <family val="2"/>
      </rPr>
      <t>Pos. 28</t>
    </r>
  </si>
  <si>
    <r>
      <t xml:space="preserve">Hubraum
</t>
    </r>
    <r>
      <rPr>
        <sz val="8"/>
        <rFont val="Arial"/>
        <family val="2"/>
      </rPr>
      <t>Pos. 27</t>
    </r>
  </si>
  <si>
    <r>
      <t xml:space="preserve">Motor-Bauart
</t>
    </r>
    <r>
      <rPr>
        <sz val="8"/>
        <rFont val="Arial"/>
        <family val="2"/>
      </rPr>
      <t>Pos. 26</t>
    </r>
  </si>
  <si>
    <r>
      <t xml:space="preserve">Motormarke und -typ
</t>
    </r>
    <r>
      <rPr>
        <sz val="8"/>
        <rFont val="Arial"/>
        <family val="2"/>
      </rPr>
      <t>Pos. 25</t>
    </r>
  </si>
  <si>
    <r>
      <t xml:space="preserve">Dauerbremse
</t>
    </r>
    <r>
      <rPr>
        <sz val="8"/>
        <rFont val="Arial"/>
        <family val="2"/>
      </rPr>
      <t>Pos. 23</t>
    </r>
  </si>
  <si>
    <r>
      <t xml:space="preserve">Feststellbremse
</t>
    </r>
    <r>
      <rPr>
        <sz val="8"/>
        <rFont val="Arial"/>
        <family val="2"/>
      </rPr>
      <t>Pos. 22</t>
    </r>
  </si>
  <si>
    <r>
      <t xml:space="preserve">Hilfsbremse
</t>
    </r>
    <r>
      <rPr>
        <sz val="8"/>
        <rFont val="Arial"/>
        <family val="2"/>
      </rPr>
      <t>Pos. 21</t>
    </r>
  </si>
  <si>
    <r>
      <t xml:space="preserve">Betriebsbremse
</t>
    </r>
    <r>
      <rPr>
        <sz val="8"/>
        <rFont val="Arial"/>
        <family val="2"/>
      </rPr>
      <t>Pos. 20</t>
    </r>
  </si>
  <si>
    <r>
      <t xml:space="preserve">Getriebe
</t>
    </r>
    <r>
      <rPr>
        <sz val="8"/>
        <rFont val="Arial"/>
        <family val="2"/>
      </rPr>
      <t>Pos. 18</t>
    </r>
  </si>
  <si>
    <r>
      <t xml:space="preserve">Achsantrieb
</t>
    </r>
    <r>
      <rPr>
        <sz val="8"/>
        <rFont val="Arial"/>
        <family val="2"/>
      </rPr>
      <t>Pos. 17</t>
    </r>
  </si>
  <si>
    <r>
      <t xml:space="preserve">Lenkung
</t>
    </r>
    <r>
      <rPr>
        <sz val="8"/>
        <rFont val="Arial"/>
        <family val="2"/>
      </rPr>
      <t>Pos. 16</t>
    </r>
  </si>
  <si>
    <r>
      <t xml:space="preserve">Federung
</t>
    </r>
    <r>
      <rPr>
        <sz val="8"/>
        <rFont val="Arial"/>
        <family val="2"/>
      </rPr>
      <t>Pos. 15</t>
    </r>
  </si>
  <si>
    <t xml:space="preserve">Zu den folgenden Positionen (01-13) sind die kompletten Unterlagen (Genehmigungen, Beschreibungsbogen, Prüfberichte, Konformitätserklärungen, Garantien etc.) 
dem ausgefüllten Gesuch zusätzlich beizufügen.
</t>
  </si>
  <si>
    <t>motorisierte Rollstühle</t>
  </si>
  <si>
    <t>Bildprospekt oder Fotos aus verschiedenen Blickrichtungen</t>
  </si>
  <si>
    <t>Angaben aller vom Fahrzeughersteller freigegebenen Reifengrössen (mit Angabe der Tragkraft sowie der Vmax.) und den dazugehörenden Felgen</t>
  </si>
  <si>
    <t>Gesuch zur Erstellung einer Schweizerischen Typengenehmigung für einspurige Motorfahrzeuge der Gruppe 7B</t>
  </si>
  <si>
    <t xml:space="preserve">Kopie oder Foto der Motorenplakette
</t>
  </si>
  <si>
    <r>
      <rPr>
        <b/>
        <sz val="11"/>
        <rFont val="Arial"/>
        <family val="2"/>
      </rPr>
      <t>Nachweis über die Bremsprüfung</t>
    </r>
    <r>
      <rPr>
        <sz val="11"/>
        <rFont val="Arial"/>
        <family val="2"/>
      </rPr>
      <t xml:space="preserve">
nach Anhang 7 VTS sowie Schemazeichnung und Beschrieb der Bremse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</si>
</sst>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yy;@"/>
  </numFmts>
  <fonts count="66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u/>
      <sz val="11"/>
      <color indexed="12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6"/>
      <color indexed="9"/>
      <name val="Arial"/>
      <family val="2"/>
    </font>
    <font>
      <sz val="5"/>
      <name val="Arial"/>
      <family val="2"/>
    </font>
    <font>
      <sz val="5"/>
      <color indexed="57"/>
      <name val="Arial"/>
      <family val="2"/>
    </font>
    <font>
      <sz val="5"/>
      <color indexed="10"/>
      <name val="Arial"/>
      <family val="2"/>
    </font>
    <font>
      <sz val="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8"/>
      <name val="Symbol"/>
      <family val="1"/>
      <charset val="2"/>
    </font>
    <font>
      <sz val="26"/>
      <color indexed="10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i/>
      <sz val="5"/>
      <color indexed="10"/>
      <name val="Arial"/>
      <family val="2"/>
    </font>
    <font>
      <sz val="11"/>
      <color indexed="57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/>
      <sz val="11"/>
      <color indexed="57"/>
      <name val="Arial"/>
      <family val="2"/>
    </font>
    <font>
      <u/>
      <sz val="8"/>
      <color indexed="57"/>
      <name val="Arial"/>
      <family val="2"/>
    </font>
    <font>
      <u/>
      <sz val="8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57"/>
      <name val="Wingdings"/>
      <charset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color rgb="FFFF0000"/>
      <name val="Arial"/>
      <family val="2"/>
    </font>
    <font>
      <b/>
      <sz val="12"/>
      <color indexed="10"/>
      <name val="Wingdings"/>
      <charset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sz val="20"/>
      <color indexed="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5"/>
      <color theme="1"/>
      <name val="Arial"/>
      <family val="2"/>
    </font>
    <font>
      <sz val="16"/>
      <name val="Arial"/>
      <family val="2"/>
    </font>
    <font>
      <i/>
      <sz val="11"/>
      <color indexed="8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i/>
      <sz val="11"/>
      <color indexed="10"/>
      <name val="Arial"/>
      <family val="2"/>
    </font>
    <font>
      <sz val="11"/>
      <color rgb="FFC00000"/>
      <name val="Arial"/>
      <family val="2"/>
    </font>
    <font>
      <b/>
      <u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9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45066682943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7">
    <xf numFmtId="0" fontId="0" fillId="0" borderId="0" xfId="0"/>
    <xf numFmtId="0" fontId="6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quotePrefix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wrapText="1"/>
    </xf>
    <xf numFmtId="0" fontId="12" fillId="2" borderId="0" xfId="1" applyFont="1" applyFill="1" applyBorder="1" applyAlignment="1" applyProtection="1">
      <alignment wrapText="1"/>
    </xf>
    <xf numFmtId="165" fontId="4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Protection="1"/>
    <xf numFmtId="0" fontId="15" fillId="0" borderId="0" xfId="0" applyFont="1" applyBorder="1" applyProtection="1"/>
    <xf numFmtId="0" fontId="22" fillId="0" borderId="0" xfId="0" applyFont="1" applyAlignment="1">
      <alignment horizontal="justify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2" fillId="0" borderId="0" xfId="0" applyFont="1" applyAlignment="1">
      <alignment vertical="top" wrapText="1"/>
    </xf>
    <xf numFmtId="0" fontId="22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1" fontId="24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165" fontId="4" fillId="0" borderId="2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34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36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vertical="top" wrapText="1"/>
    </xf>
    <xf numFmtId="49" fontId="36" fillId="0" borderId="0" xfId="0" applyNumberFormat="1" applyFont="1" applyFill="1" applyBorder="1" applyAlignment="1" applyProtection="1">
      <alignment vertical="center" wrapText="1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vertical="center" wrapText="1"/>
    </xf>
    <xf numFmtId="1" fontId="36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wrapText="1"/>
    </xf>
    <xf numFmtId="1" fontId="42" fillId="0" borderId="0" xfId="0" applyNumberFormat="1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top" wrapText="1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1" fontId="4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</xf>
    <xf numFmtId="164" fontId="43" fillId="0" borderId="0" xfId="0" applyNumberFormat="1" applyFont="1" applyFill="1" applyBorder="1" applyAlignment="1" applyProtection="1">
      <alignment horizontal="center" vertical="center"/>
    </xf>
    <xf numFmtId="164" fontId="43" fillId="0" borderId="0" xfId="0" applyNumberFormat="1" applyFont="1" applyFill="1" applyBorder="1" applyAlignment="1" applyProtection="1">
      <alignment horizontal="center" vertical="center" wrapText="1"/>
    </xf>
    <xf numFmtId="1" fontId="43" fillId="0" borderId="0" xfId="0" applyNumberFormat="1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Protection="1"/>
    <xf numFmtId="0" fontId="47" fillId="0" borderId="0" xfId="0" applyFont="1" applyFill="1" applyBorder="1" applyProtection="1"/>
    <xf numFmtId="0" fontId="26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0" fontId="47" fillId="0" borderId="0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vertical="center"/>
    </xf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/>
    </xf>
    <xf numFmtId="0" fontId="48" fillId="2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6" fillId="2" borderId="0" xfId="0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2" borderId="0" xfId="0" applyFont="1" applyFill="1" applyBorder="1" applyAlignment="1" applyProtection="1">
      <alignment horizontal="left" vertical="center" wrapText="1"/>
    </xf>
    <xf numFmtId="0" fontId="52" fillId="2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49" fontId="22" fillId="0" borderId="0" xfId="0" applyNumberFormat="1" applyFont="1" applyAlignment="1">
      <alignment horizontal="center" vertical="top" wrapText="1"/>
    </xf>
    <xf numFmtId="49" fontId="43" fillId="0" borderId="0" xfId="0" applyNumberFormat="1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center" vertical="center"/>
    </xf>
    <xf numFmtId="49" fontId="46" fillId="0" borderId="0" xfId="0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/>
    </xf>
    <xf numFmtId="49" fontId="47" fillId="0" borderId="0" xfId="0" applyNumberFormat="1" applyFont="1" applyFill="1" applyBorder="1" applyAlignment="1" applyProtection="1">
      <alignment horizontal="center"/>
    </xf>
    <xf numFmtId="49" fontId="55" fillId="0" borderId="0" xfId="0" applyNumberFormat="1" applyFont="1" applyAlignment="1">
      <alignment horizontal="center" vertical="top" wrapText="1"/>
    </xf>
    <xf numFmtId="49" fontId="56" fillId="0" borderId="0" xfId="0" applyNumberFormat="1" applyFont="1" applyAlignment="1">
      <alignment horizontal="center" vertical="top" wrapText="1"/>
    </xf>
    <xf numFmtId="49" fontId="57" fillId="0" borderId="0" xfId="0" applyNumberFormat="1" applyFont="1" applyAlignment="1">
      <alignment horizontal="center" vertical="top" wrapText="1"/>
    </xf>
    <xf numFmtId="1" fontId="54" fillId="0" borderId="0" xfId="0" applyNumberFormat="1" applyFont="1" applyFill="1" applyBorder="1" applyAlignment="1" applyProtection="1">
      <alignment horizontal="left" vertical="center" wrapText="1"/>
    </xf>
    <xf numFmtId="1" fontId="2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1" fontId="2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8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8" fillId="0" borderId="0" xfId="0" applyFont="1"/>
    <xf numFmtId="49" fontId="60" fillId="0" borderId="0" xfId="0" applyNumberFormat="1" applyFont="1" applyAlignment="1">
      <alignment horizontal="center" vertical="top" wrapText="1"/>
    </xf>
    <xf numFmtId="0" fontId="61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/>
    <xf numFmtId="0" fontId="6" fillId="2" borderId="0" xfId="0" applyFont="1" applyFill="1" applyBorder="1" applyAlignment="1" applyProtection="1">
      <alignment horizontal="left" vertical="top" wrapText="1"/>
    </xf>
    <xf numFmtId="0" fontId="6" fillId="0" borderId="0" xfId="0" applyFont="1"/>
    <xf numFmtId="0" fontId="4" fillId="7" borderId="0" xfId="0" applyFont="1" applyFill="1" applyBorder="1" applyAlignment="1" applyProtection="1">
      <alignment horizontal="left" vertical="top" wrapText="1"/>
    </xf>
    <xf numFmtId="0" fontId="27" fillId="7" borderId="0" xfId="0" applyFont="1" applyFill="1" applyBorder="1" applyAlignment="1" applyProtection="1">
      <alignment wrapText="1"/>
    </xf>
    <xf numFmtId="0" fontId="28" fillId="7" borderId="0" xfId="1" applyFont="1" applyFill="1" applyAlignment="1" applyProtection="1">
      <alignment horizontal="center" vertical="center"/>
    </xf>
    <xf numFmtId="0" fontId="3" fillId="7" borderId="0" xfId="1" applyFill="1" applyAlignment="1" applyProtection="1"/>
    <xf numFmtId="0" fontId="29" fillId="7" borderId="0" xfId="0" applyFont="1" applyFill="1" applyAlignment="1" applyProtection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 wrapText="1"/>
    </xf>
    <xf numFmtId="0" fontId="0" fillId="0" borderId="11" xfId="0" applyBorder="1"/>
    <xf numFmtId="0" fontId="0" fillId="0" borderId="10" xfId="0" applyBorder="1"/>
    <xf numFmtId="0" fontId="18" fillId="8" borderId="3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 applyProtection="1">
      <alignment horizontal="left" vertical="center"/>
    </xf>
    <xf numFmtId="0" fontId="51" fillId="2" borderId="0" xfId="0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/>
    </xf>
    <xf numFmtId="0" fontId="51" fillId="2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1" fillId="0" borderId="0" xfId="2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Fill="1" applyAlignment="1">
      <alignment vertical="center"/>
    </xf>
    <xf numFmtId="0" fontId="20" fillId="0" borderId="0" xfId="2" applyFont="1" applyFill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19" fillId="0" borderId="0" xfId="2" applyFont="1" applyFill="1" applyBorder="1" applyAlignment="1">
      <alignment horizontal="right" vertical="center"/>
    </xf>
    <xf numFmtId="0" fontId="1" fillId="0" borderId="0" xfId="2" applyFill="1" applyBorder="1" applyAlignment="1">
      <alignment vertical="center"/>
    </xf>
    <xf numFmtId="0" fontId="19" fillId="0" borderId="0" xfId="2" applyFont="1" applyFill="1" applyBorder="1" applyAlignment="1">
      <alignment horizontal="center" vertical="center"/>
    </xf>
    <xf numFmtId="0" fontId="1" fillId="4" borderId="9" xfId="2" applyFont="1" applyFill="1" applyBorder="1" applyAlignment="1">
      <alignment horizontal="left" vertical="center"/>
    </xf>
    <xf numFmtId="0" fontId="1" fillId="4" borderId="8" xfId="2" applyFont="1" applyFill="1" applyBorder="1" applyAlignment="1">
      <alignment horizontal="left" vertical="center"/>
    </xf>
    <xf numFmtId="49" fontId="1" fillId="4" borderId="8" xfId="2" applyNumberFormat="1" applyFont="1" applyFill="1" applyBorder="1" applyAlignment="1">
      <alignment horizontal="left" vertical="center"/>
    </xf>
    <xf numFmtId="0" fontId="1" fillId="4" borderId="8" xfId="2" applyFont="1" applyFill="1" applyBorder="1" applyAlignment="1">
      <alignment horizontal="left"/>
    </xf>
    <xf numFmtId="0" fontId="1" fillId="4" borderId="8" xfId="2" applyFont="1" applyFill="1" applyBorder="1" applyAlignment="1">
      <alignment horizontal="center" vertical="center"/>
    </xf>
    <xf numFmtId="0" fontId="1" fillId="4" borderId="29" xfId="2" applyFont="1" applyFill="1" applyBorder="1" applyAlignment="1">
      <alignment horizontal="center" vertical="center"/>
    </xf>
    <xf numFmtId="0" fontId="1" fillId="4" borderId="7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left" vertical="center"/>
    </xf>
    <xf numFmtId="0" fontId="1" fillId="0" borderId="5" xfId="2" applyFont="1" applyFill="1" applyBorder="1" applyAlignment="1">
      <alignment horizontal="left" vertical="center"/>
    </xf>
    <xf numFmtId="3" fontId="1" fillId="0" borderId="5" xfId="2" applyNumberFormat="1" applyFont="1" applyFill="1" applyBorder="1" applyAlignment="1">
      <alignment horizontal="left" vertical="center"/>
    </xf>
    <xf numFmtId="49" fontId="1" fillId="0" borderId="5" xfId="2" applyNumberFormat="1" applyFont="1" applyFill="1" applyBorder="1" applyAlignment="1">
      <alignment horizontal="left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4" borderId="6" xfId="2" applyFont="1" applyFill="1" applyBorder="1" applyAlignment="1">
      <alignment horizontal="left" vertical="center"/>
    </xf>
    <xf numFmtId="0" fontId="1" fillId="4" borderId="5" xfId="2" applyFont="1" applyFill="1" applyBorder="1" applyAlignment="1">
      <alignment horizontal="left" vertical="center"/>
    </xf>
    <xf numFmtId="3" fontId="1" fillId="4" borderId="5" xfId="2" applyNumberFormat="1" applyFont="1" applyFill="1" applyBorder="1" applyAlignment="1">
      <alignment horizontal="left" vertical="center"/>
    </xf>
    <xf numFmtId="49" fontId="1" fillId="4" borderId="5" xfId="2" applyNumberFormat="1" applyFont="1" applyFill="1" applyBorder="1" applyAlignment="1">
      <alignment horizontal="left" vertical="center"/>
    </xf>
    <xf numFmtId="0" fontId="1" fillId="4" borderId="5" xfId="2" applyFont="1" applyFill="1" applyBorder="1" applyAlignment="1">
      <alignment horizontal="center" vertical="center"/>
    </xf>
    <xf numFmtId="0" fontId="1" fillId="4" borderId="28" xfId="2" applyFont="1" applyFill="1" applyBorder="1" applyAlignment="1">
      <alignment horizontal="center" vertical="center"/>
    </xf>
    <xf numFmtId="0" fontId="1" fillId="4" borderId="4" xfId="2" applyFont="1" applyFill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49" fontId="1" fillId="4" borderId="5" xfId="2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49" fontId="1" fillId="0" borderId="5" xfId="2" applyNumberFormat="1" applyFont="1" applyFill="1" applyBorder="1" applyAlignment="1">
      <alignment horizontal="center" vertical="center"/>
    </xf>
    <xf numFmtId="3" fontId="1" fillId="0" borderId="5" xfId="2" applyNumberFormat="1" applyFont="1" applyFill="1" applyBorder="1" applyAlignment="1">
      <alignment horizontal="center" vertical="center"/>
    </xf>
    <xf numFmtId="3" fontId="1" fillId="4" borderId="5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 vertical="center" wrapText="1"/>
    </xf>
    <xf numFmtId="0" fontId="18" fillId="9" borderId="12" xfId="2" applyFont="1" applyFill="1" applyBorder="1" applyAlignment="1">
      <alignment horizontal="center" vertical="center" wrapText="1"/>
    </xf>
    <xf numFmtId="0" fontId="2" fillId="9" borderId="5" xfId="2" applyFont="1" applyFill="1" applyBorder="1" applyAlignment="1">
      <alignment horizontal="center" vertical="center" wrapText="1"/>
    </xf>
    <xf numFmtId="0" fontId="18" fillId="9" borderId="30" xfId="2" applyFont="1" applyFill="1" applyBorder="1" applyAlignment="1">
      <alignment horizontal="center" vertical="top" wrapText="1"/>
    </xf>
    <xf numFmtId="0" fontId="39" fillId="9" borderId="12" xfId="2" applyFont="1" applyFill="1" applyBorder="1" applyAlignment="1">
      <alignment horizontal="center" vertical="center" wrapText="1"/>
    </xf>
    <xf numFmtId="0" fontId="2" fillId="9" borderId="12" xfId="2" applyFont="1" applyFill="1" applyBorder="1" applyAlignment="1">
      <alignment horizontal="center" vertical="center" wrapText="1"/>
    </xf>
    <xf numFmtId="0" fontId="39" fillId="9" borderId="27" xfId="2" applyFont="1" applyFill="1" applyBorder="1" applyAlignment="1">
      <alignment vertical="top" wrapText="1"/>
    </xf>
    <xf numFmtId="0" fontId="39" fillId="9" borderId="17" xfId="2" applyFont="1" applyFill="1" applyBorder="1" applyAlignment="1">
      <alignment vertical="top" wrapText="1"/>
    </xf>
    <xf numFmtId="0" fontId="1" fillId="0" borderId="0" xfId="2" applyFill="1" applyAlignment="1">
      <alignment horizontal="center" vertical="top" wrapText="1"/>
    </xf>
    <xf numFmtId="0" fontId="18" fillId="9" borderId="14" xfId="2" applyFont="1" applyFill="1" applyBorder="1" applyAlignment="1">
      <alignment horizontal="center" vertical="top" wrapText="1"/>
    </xf>
    <xf numFmtId="0" fontId="18" fillId="9" borderId="26" xfId="2" applyFont="1" applyFill="1" applyBorder="1" applyAlignment="1">
      <alignment vertical="top" wrapText="1"/>
    </xf>
    <xf numFmtId="0" fontId="18" fillId="9" borderId="16" xfId="2" applyFont="1" applyFill="1" applyBorder="1" applyAlignment="1">
      <alignment vertical="top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" xfId="1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0" fontId="9" fillId="5" borderId="0" xfId="0" applyFont="1" applyFill="1" applyBorder="1" applyAlignment="1" applyProtection="1">
      <alignment horizontal="left" vertical="top" wrapText="1"/>
    </xf>
    <xf numFmtId="49" fontId="26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15" fillId="2" borderId="18" xfId="0" applyFont="1" applyFill="1" applyBorder="1" applyAlignment="1" applyProtection="1">
      <alignment horizontal="center" vertical="top" wrapText="1"/>
    </xf>
    <xf numFmtId="0" fontId="48" fillId="2" borderId="0" xfId="0" applyFont="1" applyFill="1" applyBorder="1" applyAlignment="1" applyProtection="1">
      <alignment horizontal="center" vertical="center" wrapText="1"/>
    </xf>
    <xf numFmtId="0" fontId="51" fillId="2" borderId="0" xfId="0" applyFont="1" applyFill="1" applyBorder="1" applyAlignment="1" applyProtection="1">
      <alignment horizontal="left" vertical="center"/>
    </xf>
    <xf numFmtId="0" fontId="51" fillId="0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" fillId="7" borderId="0" xfId="1" applyFont="1" applyFill="1" applyAlignment="1" applyProtection="1">
      <alignment horizontal="center" vertical="center"/>
    </xf>
    <xf numFmtId="0" fontId="28" fillId="7" borderId="0" xfId="1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wrapText="1"/>
    </xf>
    <xf numFmtId="0" fontId="49" fillId="2" borderId="23" xfId="0" applyFont="1" applyFill="1" applyBorder="1" applyAlignment="1" applyProtection="1">
      <alignment horizontal="center" vertical="center" wrapText="1"/>
    </xf>
    <xf numFmtId="0" fontId="49" fillId="2" borderId="24" xfId="0" applyFont="1" applyFill="1" applyBorder="1" applyAlignment="1" applyProtection="1">
      <alignment horizontal="center" vertical="center" wrapText="1"/>
    </xf>
    <xf numFmtId="0" fontId="49" fillId="2" borderId="2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8" fillId="7" borderId="0" xfId="1" applyFont="1" applyFill="1" applyAlignment="1" applyProtection="1">
      <alignment horizontal="center" vertical="top" wrapText="1"/>
    </xf>
    <xf numFmtId="0" fontId="29" fillId="7" borderId="0" xfId="0" applyFont="1" applyFill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1" fontId="58" fillId="0" borderId="0" xfId="0" applyNumberFormat="1" applyFont="1" applyFill="1" applyBorder="1" applyAlignment="1" applyProtection="1">
      <alignment horizontal="left" vertical="center" wrapText="1"/>
    </xf>
    <xf numFmtId="0" fontId="4" fillId="6" borderId="20" xfId="0" applyFont="1" applyFill="1" applyBorder="1" applyAlignment="1">
      <alignment vertical="top" wrapText="1"/>
    </xf>
    <xf numFmtId="0" fontId="4" fillId="6" borderId="21" xfId="0" applyFont="1" applyFill="1" applyBorder="1" applyAlignment="1">
      <alignment vertical="top" wrapText="1"/>
    </xf>
    <xf numFmtId="0" fontId="4" fillId="6" borderId="2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top" wrapText="1"/>
    </xf>
    <xf numFmtId="0" fontId="6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18" fillId="9" borderId="19" xfId="2" applyFont="1" applyFill="1" applyBorder="1" applyAlignment="1">
      <alignment horizontal="center" vertical="top" wrapText="1"/>
    </xf>
    <xf numFmtId="0" fontId="18" fillId="9" borderId="19" xfId="2" applyFont="1" applyFill="1" applyBorder="1" applyAlignment="1">
      <alignment horizontal="center" vertical="center" wrapText="1"/>
    </xf>
    <xf numFmtId="0" fontId="18" fillId="9" borderId="14" xfId="2" applyFont="1" applyFill="1" applyBorder="1" applyAlignment="1">
      <alignment horizontal="center" vertical="top" wrapText="1"/>
    </xf>
    <xf numFmtId="0" fontId="18" fillId="9" borderId="12" xfId="2" applyFont="1" applyFill="1" applyBorder="1" applyAlignment="1">
      <alignment horizontal="center" vertical="top" wrapText="1"/>
    </xf>
    <xf numFmtId="0" fontId="18" fillId="10" borderId="14" xfId="2" applyFont="1" applyFill="1" applyBorder="1" applyAlignment="1">
      <alignment horizontal="center" vertical="top" wrapText="1"/>
    </xf>
    <xf numFmtId="0" fontId="18" fillId="10" borderId="12" xfId="2" applyFont="1" applyFill="1" applyBorder="1" applyAlignment="1">
      <alignment horizontal="center" vertical="top" wrapText="1"/>
    </xf>
    <xf numFmtId="0" fontId="18" fillId="9" borderId="15" xfId="2" applyFont="1" applyFill="1" applyBorder="1" applyAlignment="1">
      <alignment horizontal="center" vertical="top" wrapText="1"/>
    </xf>
    <xf numFmtId="0" fontId="18" fillId="9" borderId="13" xfId="2" applyFont="1" applyFill="1" applyBorder="1" applyAlignment="1">
      <alignment horizontal="center" vertical="top" wrapText="1"/>
    </xf>
  </cellXfs>
  <cellStyles count="3">
    <cellStyle name="Link" xfId="1" builtinId="8"/>
    <cellStyle name="Normal 2" xfId="2" xr:uid="{00000000-0005-0000-0000-000002000000}"/>
    <cellStyle name="Standard" xfId="0" builtinId="0"/>
  </cellStyles>
  <dxfs count="0"/>
  <tableStyles count="0" defaultTableStyle="TableStyleMedium2" defaultPivotStyle="PivotStyleLight16"/>
  <colors>
    <mruColors>
      <color rgb="FFCCFFCC"/>
      <color rgb="FFFF898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60384</xdr:colOff>
      <xdr:row>1</xdr:row>
      <xdr:rowOff>17427</xdr:rowOff>
    </xdr:from>
    <xdr:to>
      <xdr:col>3</xdr:col>
      <xdr:colOff>741871</xdr:colOff>
      <xdr:row>5</xdr:row>
      <xdr:rowOff>129396</xdr:rowOff>
    </xdr:to>
    <xdr:pic>
      <xdr:nvPicPr>
        <xdr:cNvPr id="17432" name="Picture 2" descr="Logo_color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80"/>
        <a:stretch>
          <a:fillRect/>
        </a:stretch>
      </xdr:blipFill>
      <xdr:spPr bwMode="auto">
        <a:xfrm>
          <a:off x="198407" y="207208"/>
          <a:ext cx="2700068" cy="72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66675</xdr:rowOff>
        </xdr:from>
        <xdr:to>
          <xdr:col>5</xdr:col>
          <xdr:colOff>209550</xdr:colOff>
          <xdr:row>14</xdr:row>
          <xdr:rowOff>9525</xdr:rowOff>
        </xdr:to>
        <xdr:sp macro="" textlink="">
          <xdr:nvSpPr>
            <xdr:cNvPr id="17446" name="OptionButton7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0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9525</xdr:rowOff>
        </xdr:from>
        <xdr:to>
          <xdr:col>5</xdr:col>
          <xdr:colOff>209550</xdr:colOff>
          <xdr:row>15</xdr:row>
          <xdr:rowOff>0</xdr:rowOff>
        </xdr:to>
        <xdr:sp macro="" textlink="">
          <xdr:nvSpPr>
            <xdr:cNvPr id="17447" name="OptionButton8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0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d\Typisierung\Formulare%20Vorlagen%20und%20Wegleitungen%20Gruppen%201%20bis%209\Deutsch\Formulare\Antrag%20Form%20Grp%207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uch"/>
      <sheetName val="allg. Anforderungen"/>
      <sheetName val="Typengenehmigungen"/>
      <sheetName val="Bemerkung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tg_sekretariat@astra.admin.ch" TargetMode="External"/><Relationship Id="rId1" Type="http://schemas.openxmlformats.org/officeDocument/2006/relationships/hyperlink" Target="http://www.webftp.admin.ch/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FF0000"/>
  </sheetPr>
  <dimension ref="A1:Q341"/>
  <sheetViews>
    <sheetView showGridLines="0" tabSelected="1" zoomScale="115" zoomScaleNormal="115" workbookViewId="0">
      <selection activeCell="D20" sqref="D20:I20"/>
    </sheetView>
  </sheetViews>
  <sheetFormatPr baseColWidth="10" defaultColWidth="11.42578125" defaultRowHeight="15"/>
  <cols>
    <col min="1" max="1" width="2" style="5" customWidth="1"/>
    <col min="2" max="2" width="27.5703125" style="6" customWidth="1"/>
    <col min="3" max="3" width="3.42578125" style="6" customWidth="1"/>
    <col min="4" max="4" width="25.5703125" style="6" customWidth="1"/>
    <col min="5" max="5" width="8" style="6" customWidth="1"/>
    <col min="6" max="6" width="3.42578125" style="6" customWidth="1"/>
    <col min="7" max="7" width="25.42578125" style="6" customWidth="1"/>
    <col min="8" max="8" width="1.42578125" style="6" customWidth="1"/>
    <col min="9" max="9" width="27.85546875" style="5" customWidth="1"/>
    <col min="10" max="10" width="115" style="7" customWidth="1"/>
    <col min="11" max="11" width="115" customWidth="1"/>
    <col min="12" max="12" width="115" style="139" customWidth="1"/>
    <col min="13" max="13" width="21.42578125" style="7" customWidth="1"/>
    <col min="14" max="16384" width="11.42578125" style="5"/>
  </cols>
  <sheetData>
    <row r="1" spans="1:13" ht="15" customHeight="1"/>
    <row r="2" spans="1:13" s="14" customFormat="1" ht="12.75" customHeight="1">
      <c r="B2" s="248"/>
      <c r="C2" s="248"/>
      <c r="D2" s="13"/>
      <c r="E2" s="13"/>
      <c r="F2" s="13"/>
      <c r="G2" s="249" t="s">
        <v>9</v>
      </c>
      <c r="H2" s="249"/>
      <c r="I2" s="249"/>
      <c r="J2" s="115"/>
      <c r="K2"/>
      <c r="L2" s="139"/>
    </row>
    <row r="3" spans="1:13" s="14" customFormat="1" ht="12.75" customHeight="1">
      <c r="B3" s="248"/>
      <c r="C3" s="248"/>
      <c r="D3" s="13"/>
      <c r="E3" s="13"/>
      <c r="F3" s="13"/>
      <c r="G3" s="249" t="s">
        <v>10</v>
      </c>
      <c r="H3" s="249"/>
      <c r="I3" s="249"/>
      <c r="J3" s="115"/>
      <c r="K3"/>
      <c r="L3" s="139"/>
    </row>
    <row r="4" spans="1:13" s="14" customFormat="1" ht="11.45" customHeight="1">
      <c r="B4" s="248"/>
      <c r="C4" s="248"/>
      <c r="D4" s="13"/>
      <c r="E4" s="13"/>
      <c r="F4" s="13"/>
      <c r="G4" s="13"/>
      <c r="H4" s="13"/>
      <c r="I4" s="15"/>
      <c r="J4" s="115"/>
      <c r="K4"/>
      <c r="L4" s="139"/>
    </row>
    <row r="5" spans="1:13" s="14" customFormat="1" ht="12.75" customHeight="1">
      <c r="B5" s="248"/>
      <c r="C5" s="248"/>
      <c r="D5" s="13"/>
      <c r="E5" s="13"/>
      <c r="F5" s="13"/>
      <c r="G5" s="250" t="s">
        <v>11</v>
      </c>
      <c r="H5" s="250"/>
      <c r="I5" s="250"/>
      <c r="J5" s="115"/>
      <c r="K5"/>
      <c r="L5" s="139"/>
    </row>
    <row r="6" spans="1:13" s="14" customFormat="1" ht="12.75" customHeight="1">
      <c r="B6" s="248"/>
      <c r="C6" s="248"/>
      <c r="D6" s="13"/>
      <c r="E6" s="13"/>
      <c r="F6" s="13"/>
      <c r="G6" s="249" t="s">
        <v>12</v>
      </c>
      <c r="H6" s="249"/>
      <c r="I6" s="249"/>
      <c r="J6" s="115"/>
      <c r="K6"/>
      <c r="L6" s="139"/>
    </row>
    <row r="7" spans="1:13" s="13" customFormat="1" ht="15" customHeight="1">
      <c r="B7" s="248"/>
      <c r="C7" s="248"/>
      <c r="G7" s="14" t="s">
        <v>71</v>
      </c>
      <c r="I7" s="16"/>
      <c r="J7" s="115"/>
      <c r="K7"/>
      <c r="L7" s="139"/>
    </row>
    <row r="8" spans="1:13" s="13" customFormat="1" ht="12.75" customHeight="1" thickBot="1">
      <c r="A8" s="244"/>
      <c r="B8" s="244"/>
      <c r="C8" s="244"/>
      <c r="D8" s="244"/>
      <c r="E8" s="244"/>
      <c r="F8" s="244"/>
      <c r="G8" s="244"/>
      <c r="H8" s="244"/>
      <c r="I8" s="244"/>
      <c r="J8" s="115"/>
      <c r="K8"/>
      <c r="L8" s="139"/>
    </row>
    <row r="9" spans="1:13">
      <c r="J9" s="115"/>
      <c r="M9" s="5"/>
    </row>
    <row r="10" spans="1:13" ht="15" customHeight="1">
      <c r="A10" s="245" t="s">
        <v>171</v>
      </c>
      <c r="B10" s="245"/>
      <c r="C10" s="245"/>
      <c r="D10" s="245"/>
      <c r="E10" s="245"/>
      <c r="F10" s="245"/>
      <c r="G10" s="245"/>
      <c r="H10" s="245"/>
      <c r="I10" s="245"/>
      <c r="J10" s="115"/>
      <c r="M10" s="5"/>
    </row>
    <row r="11" spans="1:13" ht="1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115"/>
      <c r="M11" s="5"/>
    </row>
    <row r="12" spans="1:13" ht="15" customHeight="1">
      <c r="A12" s="245"/>
      <c r="B12" s="245"/>
      <c r="C12" s="245"/>
      <c r="D12" s="245"/>
      <c r="E12" s="245"/>
      <c r="F12" s="245"/>
      <c r="G12" s="245"/>
      <c r="H12" s="245"/>
      <c r="I12" s="245"/>
      <c r="J12" s="115"/>
      <c r="M12" s="5"/>
    </row>
    <row r="13" spans="1:13" ht="1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5"/>
      <c r="M13" s="5"/>
    </row>
    <row r="14" spans="1:13" ht="15" customHeight="1">
      <c r="A14" s="113"/>
      <c r="B14" s="121" t="s">
        <v>58</v>
      </c>
      <c r="C14" s="120"/>
      <c r="D14" s="175" t="s">
        <v>168</v>
      </c>
      <c r="E14" s="171"/>
      <c r="F14" s="170"/>
      <c r="G14" s="246" t="s">
        <v>97</v>
      </c>
      <c r="H14" s="246"/>
      <c r="I14" s="246"/>
      <c r="J14" s="115"/>
      <c r="M14" s="5"/>
    </row>
    <row r="15" spans="1:13" ht="15" customHeight="1">
      <c r="A15" s="113"/>
      <c r="B15" s="113"/>
      <c r="C15" s="120"/>
      <c r="D15" s="247"/>
      <c r="E15" s="247"/>
      <c r="F15" s="170"/>
      <c r="G15" s="246" t="s">
        <v>98</v>
      </c>
      <c r="H15" s="246"/>
      <c r="I15" s="246"/>
      <c r="J15" s="115"/>
      <c r="M15" s="5"/>
    </row>
    <row r="16" spans="1:13" ht="15" customHeight="1">
      <c r="A16" s="148"/>
      <c r="B16" s="148"/>
      <c r="C16" s="147"/>
      <c r="D16" s="146"/>
      <c r="E16" s="146"/>
      <c r="F16" s="120"/>
      <c r="G16" s="146"/>
      <c r="H16" s="146"/>
      <c r="I16" s="146"/>
      <c r="J16" s="115"/>
      <c r="M16" s="5"/>
    </row>
    <row r="17" spans="1:15">
      <c r="B17" s="5"/>
      <c r="C17" s="5"/>
      <c r="J17" s="12"/>
      <c r="M17" s="5"/>
    </row>
    <row r="18" spans="1:15" ht="15" customHeight="1">
      <c r="A18" s="240" t="s">
        <v>16</v>
      </c>
      <c r="B18" s="240"/>
      <c r="C18" s="114"/>
      <c r="D18" s="114"/>
      <c r="E18" s="114"/>
      <c r="F18" s="114"/>
      <c r="G18" s="114"/>
      <c r="H18" s="114"/>
      <c r="I18" s="114"/>
      <c r="J18" s="12"/>
    </row>
    <row r="19" spans="1:15" ht="6.75" customHeight="1">
      <c r="J19" s="12"/>
      <c r="M19" s="5"/>
    </row>
    <row r="20" spans="1:15" ht="15" customHeight="1">
      <c r="B20" s="6" t="s">
        <v>17</v>
      </c>
      <c r="D20" s="243" t="s">
        <v>80</v>
      </c>
      <c r="E20" s="243"/>
      <c r="F20" s="243"/>
      <c r="G20" s="243"/>
      <c r="H20" s="243"/>
      <c r="I20" s="243"/>
      <c r="J20" s="12"/>
      <c r="M20" s="5"/>
    </row>
    <row r="21" spans="1:15">
      <c r="B21" s="6" t="s">
        <v>14</v>
      </c>
      <c r="D21" s="242"/>
      <c r="E21" s="242"/>
      <c r="F21" s="242"/>
      <c r="G21" s="5"/>
      <c r="H21" s="27"/>
      <c r="I21" s="145"/>
      <c r="J21" s="8"/>
    </row>
    <row r="22" spans="1:15">
      <c r="O22" s="7"/>
    </row>
    <row r="23" spans="1:15" ht="15" customHeight="1">
      <c r="A23" s="240" t="s">
        <v>18</v>
      </c>
      <c r="B23" s="240"/>
      <c r="C23" s="114"/>
      <c r="D23" s="114"/>
      <c r="E23" s="114"/>
      <c r="F23" s="114"/>
      <c r="G23" s="114"/>
      <c r="H23" s="114"/>
      <c r="I23" s="114"/>
    </row>
    <row r="24" spans="1:15" ht="6.75" customHeight="1"/>
    <row r="25" spans="1:15">
      <c r="B25" s="6" t="s">
        <v>1</v>
      </c>
      <c r="D25" s="173"/>
      <c r="E25" s="144" t="s">
        <v>76</v>
      </c>
      <c r="F25" s="172"/>
      <c r="I25" s="28"/>
    </row>
    <row r="26" spans="1:15">
      <c r="B26" s="6" t="s">
        <v>2</v>
      </c>
      <c r="D26" s="242"/>
      <c r="E26" s="242"/>
      <c r="F26" s="242"/>
      <c r="G26" s="11"/>
      <c r="H26" s="11"/>
      <c r="I26" s="28"/>
    </row>
    <row r="27" spans="1:15">
      <c r="B27" s="6" t="s">
        <v>19</v>
      </c>
      <c r="D27" s="242"/>
      <c r="E27" s="242"/>
      <c r="F27" s="242"/>
      <c r="G27" s="122"/>
      <c r="H27" s="122"/>
      <c r="I27" s="122"/>
    </row>
    <row r="28" spans="1:15">
      <c r="B28" s="6" t="s">
        <v>4</v>
      </c>
      <c r="D28" s="242"/>
      <c r="E28" s="242"/>
      <c r="F28" s="242"/>
      <c r="G28" s="29" t="s">
        <v>3</v>
      </c>
      <c r="I28" s="235"/>
    </row>
    <row r="29" spans="1:15" ht="6.75" customHeight="1">
      <c r="D29" s="31"/>
      <c r="E29" s="31"/>
      <c r="F29" s="31"/>
      <c r="G29" s="30"/>
      <c r="H29" s="31"/>
      <c r="I29" s="151"/>
    </row>
    <row r="30" spans="1:15">
      <c r="B30" s="6" t="s">
        <v>21</v>
      </c>
      <c r="D30" s="242"/>
      <c r="E30" s="242"/>
      <c r="F30" s="242"/>
      <c r="G30" s="35" t="s">
        <v>22</v>
      </c>
      <c r="H30" s="36"/>
      <c r="I30" s="236"/>
    </row>
    <row r="31" spans="1:15">
      <c r="B31" s="6" t="s">
        <v>5</v>
      </c>
      <c r="D31" s="242"/>
      <c r="E31" s="242"/>
      <c r="F31" s="242"/>
      <c r="G31" s="37"/>
      <c r="H31" s="36"/>
      <c r="I31" s="27"/>
    </row>
    <row r="32" spans="1:15" ht="15" customHeight="1">
      <c r="B32" s="6" t="s">
        <v>6</v>
      </c>
      <c r="D32" s="241"/>
      <c r="E32" s="241"/>
      <c r="F32" s="241"/>
      <c r="G32" s="123"/>
      <c r="H32" s="123"/>
      <c r="I32" s="123"/>
    </row>
    <row r="33" spans="1:13" ht="6.75" customHeight="1">
      <c r="D33" s="36"/>
      <c r="E33" s="36"/>
      <c r="F33" s="36"/>
      <c r="G33" s="37"/>
      <c r="H33" s="36"/>
      <c r="I33" s="27"/>
    </row>
    <row r="34" spans="1:13">
      <c r="B34" s="6" t="s">
        <v>4</v>
      </c>
      <c r="D34" s="242"/>
      <c r="E34" s="242"/>
      <c r="F34" s="242"/>
      <c r="G34" s="35" t="s">
        <v>0</v>
      </c>
      <c r="H34" s="36"/>
      <c r="I34" s="238"/>
    </row>
    <row r="35" spans="1:13">
      <c r="D35" s="116"/>
      <c r="E35" s="116"/>
      <c r="F35" s="116"/>
      <c r="G35" s="35"/>
      <c r="H35" s="36"/>
      <c r="I35" s="116"/>
    </row>
    <row r="36" spans="1:13" ht="30">
      <c r="B36" s="6" t="s">
        <v>59</v>
      </c>
      <c r="D36" s="241"/>
      <c r="E36" s="241"/>
      <c r="F36" s="241"/>
      <c r="G36" s="35" t="s">
        <v>60</v>
      </c>
      <c r="H36" s="36"/>
      <c r="I36" s="237"/>
      <c r="J36" s="123"/>
      <c r="M36" s="123"/>
    </row>
    <row r="37" spans="1:13" ht="15" customHeight="1">
      <c r="D37" s="32"/>
      <c r="E37" s="11"/>
      <c r="F37" s="11"/>
      <c r="G37" s="11"/>
      <c r="H37" s="11"/>
      <c r="I37" s="33"/>
    </row>
    <row r="38" spans="1:13" ht="15" customHeight="1">
      <c r="A38" s="240" t="s">
        <v>13</v>
      </c>
      <c r="B38" s="240"/>
      <c r="C38" s="114"/>
      <c r="D38" s="114"/>
      <c r="E38" s="114"/>
      <c r="F38" s="114"/>
      <c r="G38" s="114"/>
      <c r="H38" s="114"/>
      <c r="I38" s="114"/>
    </row>
    <row r="39" spans="1:13" ht="6.75" customHeight="1"/>
    <row r="40" spans="1:13" customFormat="1" ht="15" customHeight="1">
      <c r="B40" s="159" t="s">
        <v>20</v>
      </c>
      <c r="L40" s="139"/>
    </row>
    <row r="41" spans="1:13" ht="6.75" customHeight="1"/>
    <row r="42" spans="1:13" ht="15" customHeight="1">
      <c r="B42" s="6" t="s">
        <v>1</v>
      </c>
      <c r="D42" s="242"/>
      <c r="E42" s="242"/>
      <c r="F42" s="242"/>
      <c r="G42" s="149"/>
      <c r="H42" s="34"/>
      <c r="I42" s="27"/>
    </row>
    <row r="43" spans="1:13">
      <c r="B43" s="6" t="s">
        <v>2</v>
      </c>
      <c r="D43" s="242"/>
      <c r="E43" s="242"/>
      <c r="F43" s="242"/>
      <c r="G43" s="242"/>
      <c r="H43" s="242"/>
      <c r="I43" s="242"/>
    </row>
    <row r="44" spans="1:13">
      <c r="B44" s="6" t="s">
        <v>19</v>
      </c>
      <c r="D44" s="242"/>
      <c r="E44" s="242"/>
      <c r="F44" s="242"/>
      <c r="G44" s="242"/>
      <c r="H44" s="242"/>
      <c r="I44" s="242"/>
    </row>
    <row r="45" spans="1:13">
      <c r="B45" s="6" t="s">
        <v>3</v>
      </c>
      <c r="D45" s="242"/>
      <c r="E45" s="242"/>
      <c r="F45" s="242"/>
      <c r="G45" s="152" t="s">
        <v>4</v>
      </c>
      <c r="H45" s="153"/>
      <c r="I45" s="235"/>
    </row>
    <row r="46" spans="1:13" customFormat="1" ht="12.75">
      <c r="D46" s="239"/>
      <c r="L46" s="139"/>
    </row>
    <row r="47" spans="1:13">
      <c r="B47" s="158" t="s">
        <v>84</v>
      </c>
      <c r="C47" s="158"/>
      <c r="D47" s="242"/>
      <c r="E47" s="242"/>
      <c r="F47" s="242"/>
      <c r="G47" s="152"/>
      <c r="H47" s="153"/>
      <c r="I47" s="119"/>
    </row>
    <row r="48" spans="1:13" ht="15.75" thickBot="1">
      <c r="D48" s="118"/>
      <c r="E48" s="118"/>
      <c r="F48" s="118"/>
      <c r="G48" s="35"/>
      <c r="I48" s="119"/>
    </row>
    <row r="49" spans="1:17" s="124" customFormat="1" ht="103.5" customHeight="1" thickBot="1">
      <c r="B49" s="255" t="s">
        <v>99</v>
      </c>
      <c r="C49" s="256"/>
      <c r="D49" s="256"/>
      <c r="E49" s="256"/>
      <c r="F49" s="256"/>
      <c r="G49" s="256"/>
      <c r="H49" s="256"/>
      <c r="I49" s="257"/>
      <c r="J49" s="125"/>
      <c r="K49"/>
      <c r="L49" s="139"/>
      <c r="M49" s="125"/>
    </row>
    <row r="50" spans="1:17" s="2" customFormat="1" ht="14.25" customHeight="1">
      <c r="A50" s="117"/>
      <c r="B50" s="6"/>
      <c r="C50" s="6"/>
      <c r="D50" s="6"/>
      <c r="E50" s="6"/>
      <c r="F50" s="6"/>
      <c r="G50" s="6"/>
      <c r="H50" s="6"/>
      <c r="I50" s="5"/>
      <c r="J50" s="38"/>
      <c r="K50"/>
      <c r="L50" s="139"/>
      <c r="M50" s="38"/>
      <c r="N50" s="38"/>
      <c r="O50" s="38"/>
      <c r="P50" s="38"/>
      <c r="Q50" s="38"/>
    </row>
    <row r="51" spans="1:17" s="2" customFormat="1" ht="14.25" customHeight="1">
      <c r="A51" s="254" t="s">
        <v>61</v>
      </c>
      <c r="B51" s="254"/>
      <c r="C51" s="254"/>
      <c r="D51" s="254"/>
      <c r="E51" s="254"/>
      <c r="F51" s="254"/>
      <c r="G51" s="254"/>
      <c r="H51" s="254"/>
      <c r="I51" s="254"/>
      <c r="J51" s="38"/>
      <c r="K51"/>
      <c r="L51" s="139"/>
      <c r="M51" s="38"/>
      <c r="N51" s="38"/>
      <c r="O51" s="38"/>
      <c r="P51" s="38"/>
      <c r="Q51" s="38"/>
    </row>
    <row r="52" spans="1:17" s="2" customFormat="1" ht="8.85" customHeight="1">
      <c r="B52" s="1"/>
      <c r="C52" s="1"/>
      <c r="D52" s="1"/>
      <c r="E52" s="1"/>
      <c r="F52" s="1"/>
      <c r="G52" s="1"/>
      <c r="H52" s="1"/>
      <c r="I52" s="1"/>
      <c r="J52" s="3"/>
      <c r="K52"/>
      <c r="L52" s="139"/>
      <c r="M52" s="3"/>
      <c r="N52" s="3"/>
    </row>
    <row r="53" spans="1:17" s="2" customFormat="1" ht="20.100000000000001" customHeight="1">
      <c r="B53" s="258" t="s">
        <v>77</v>
      </c>
      <c r="C53" s="258"/>
      <c r="D53" s="258"/>
      <c r="E53" s="258"/>
      <c r="F53" s="258"/>
      <c r="G53" s="258"/>
      <c r="H53" s="258"/>
      <c r="I53" s="258"/>
      <c r="J53" s="7"/>
      <c r="K53"/>
      <c r="L53" s="139"/>
      <c r="M53" s="7"/>
      <c r="N53" s="3"/>
    </row>
    <row r="54" spans="1:17" s="2" customFormat="1" ht="20.100000000000001" customHeight="1">
      <c r="B54" s="258" t="s">
        <v>62</v>
      </c>
      <c r="C54" s="258"/>
      <c r="D54" s="258"/>
      <c r="E54" s="258"/>
      <c r="F54" s="258"/>
      <c r="G54" s="258"/>
      <c r="H54" s="258"/>
      <c r="I54" s="258"/>
      <c r="J54" s="7"/>
      <c r="K54"/>
      <c r="L54" s="139"/>
      <c r="M54" s="7"/>
      <c r="N54" s="3"/>
    </row>
    <row r="55" spans="1:17" s="2" customFormat="1" ht="98.45" customHeight="1">
      <c r="B55" s="262" t="s">
        <v>85</v>
      </c>
      <c r="C55" s="262"/>
      <c r="D55" s="262"/>
      <c r="E55" s="262"/>
      <c r="F55" s="262"/>
      <c r="G55" s="262"/>
      <c r="H55" s="262"/>
      <c r="I55" s="262"/>
      <c r="J55" s="7"/>
      <c r="K55"/>
      <c r="L55" s="139"/>
      <c r="M55" s="7"/>
      <c r="N55" s="3"/>
    </row>
    <row r="56" spans="1:17" s="2" customFormat="1" ht="20.100000000000001" customHeight="1">
      <c r="B56" s="150" t="s">
        <v>81</v>
      </c>
      <c r="C56" s="122"/>
      <c r="D56" s="261" t="s">
        <v>82</v>
      </c>
      <c r="E56" s="261"/>
      <c r="F56" s="261"/>
      <c r="G56" s="261"/>
      <c r="H56" s="261"/>
      <c r="I56" s="261"/>
      <c r="J56" s="7"/>
      <c r="K56"/>
      <c r="L56" s="139"/>
      <c r="M56" s="7"/>
      <c r="N56" s="3"/>
    </row>
    <row r="57" spans="1:17" ht="13.7" customHeight="1">
      <c r="B57" s="4"/>
      <c r="C57" s="4"/>
      <c r="D57" s="9"/>
      <c r="E57" s="9"/>
      <c r="F57" s="9"/>
      <c r="G57" s="9"/>
      <c r="H57" s="9"/>
      <c r="I57" s="25"/>
    </row>
    <row r="58" spans="1:17" ht="13.7" customHeight="1">
      <c r="A58" s="27"/>
      <c r="B58" s="161" t="s">
        <v>7</v>
      </c>
      <c r="C58" s="161"/>
      <c r="D58" s="252" t="s">
        <v>8</v>
      </c>
      <c r="E58" s="162"/>
      <c r="F58" s="162"/>
      <c r="G58" s="251" t="s">
        <v>23</v>
      </c>
      <c r="H58" s="163"/>
      <c r="I58" s="259" t="s">
        <v>86</v>
      </c>
      <c r="J58" s="5"/>
      <c r="M58" s="5"/>
    </row>
    <row r="59" spans="1:17" ht="13.7" customHeight="1">
      <c r="A59" s="27"/>
      <c r="B59" s="160"/>
      <c r="C59" s="160"/>
      <c r="D59" s="253"/>
      <c r="E59" s="164"/>
      <c r="F59" s="164"/>
      <c r="G59" s="251"/>
      <c r="H59" s="160"/>
      <c r="I59" s="260" t="s">
        <v>63</v>
      </c>
      <c r="J59" s="5"/>
      <c r="M59" s="5"/>
    </row>
    <row r="60" spans="1:17">
      <c r="B60" s="4"/>
      <c r="C60" s="4"/>
      <c r="D60" s="10"/>
      <c r="E60" s="10"/>
      <c r="F60" s="10"/>
      <c r="G60" s="10"/>
      <c r="H60" s="10"/>
      <c r="I60" s="26"/>
      <c r="J60" s="5"/>
      <c r="M60" s="5"/>
    </row>
    <row r="61" spans="1:17">
      <c r="J61" s="5"/>
      <c r="M61" s="5"/>
    </row>
    <row r="62" spans="1:17">
      <c r="J62" s="5"/>
      <c r="M62" s="5"/>
    </row>
    <row r="63" spans="1:17">
      <c r="J63" s="5"/>
      <c r="M63" s="5"/>
    </row>
    <row r="64" spans="1:17">
      <c r="J64" s="5"/>
      <c r="M64" s="5"/>
    </row>
    <row r="65" spans="10:13">
      <c r="J65" s="5"/>
      <c r="M65" s="5"/>
    </row>
    <row r="66" spans="10:13">
      <c r="J66" s="5"/>
      <c r="M66" s="5"/>
    </row>
    <row r="67" spans="10:13">
      <c r="J67" s="5"/>
      <c r="M67" s="5"/>
    </row>
    <row r="68" spans="10:13">
      <c r="J68" s="5"/>
      <c r="M68" s="5"/>
    </row>
    <row r="69" spans="10:13">
      <c r="J69" s="5"/>
      <c r="M69" s="5"/>
    </row>
    <row r="70" spans="10:13">
      <c r="J70" s="5"/>
      <c r="M70" s="5"/>
    </row>
    <row r="71" spans="10:13">
      <c r="J71" s="5"/>
      <c r="M71" s="5"/>
    </row>
    <row r="72" spans="10:13">
      <c r="J72" s="5"/>
      <c r="M72" s="5"/>
    </row>
    <row r="73" spans="10:13">
      <c r="J73" s="5"/>
      <c r="M73" s="5"/>
    </row>
    <row r="74" spans="10:13">
      <c r="J74" s="5"/>
      <c r="M74" s="5"/>
    </row>
    <row r="75" spans="10:13">
      <c r="J75" s="5"/>
      <c r="M75" s="5"/>
    </row>
    <row r="76" spans="10:13">
      <c r="J76" s="5"/>
      <c r="M76" s="5"/>
    </row>
    <row r="77" spans="10:13">
      <c r="J77" s="5"/>
      <c r="M77" s="5"/>
    </row>
    <row r="78" spans="10:13">
      <c r="J78" s="5"/>
      <c r="M78" s="5"/>
    </row>
    <row r="79" spans="10:13">
      <c r="J79" s="5"/>
      <c r="M79" s="5"/>
    </row>
    <row r="80" spans="10:13">
      <c r="J80" s="5"/>
      <c r="M80" s="5"/>
    </row>
    <row r="81" spans="10:13">
      <c r="J81" s="5"/>
      <c r="M81" s="5"/>
    </row>
    <row r="82" spans="10:13">
      <c r="J82" s="5"/>
      <c r="M82" s="5"/>
    </row>
    <row r="83" spans="10:13">
      <c r="J83" s="5"/>
      <c r="M83" s="5"/>
    </row>
    <row r="84" spans="10:13">
      <c r="J84" s="5"/>
      <c r="M84" s="5"/>
    </row>
    <row r="85" spans="10:13">
      <c r="J85" s="5"/>
      <c r="M85" s="5"/>
    </row>
    <row r="86" spans="10:13">
      <c r="J86" s="5"/>
      <c r="M86" s="5"/>
    </row>
    <row r="87" spans="10:13">
      <c r="J87" s="5"/>
      <c r="M87" s="5"/>
    </row>
    <row r="88" spans="10:13">
      <c r="J88" s="5"/>
      <c r="M88" s="5"/>
    </row>
    <row r="89" spans="10:13">
      <c r="J89" s="5"/>
      <c r="M89" s="5"/>
    </row>
    <row r="90" spans="10:13">
      <c r="J90" s="5"/>
      <c r="M90" s="5"/>
    </row>
    <row r="91" spans="10:13">
      <c r="J91" s="5"/>
      <c r="M91" s="5"/>
    </row>
    <row r="92" spans="10:13">
      <c r="J92" s="5"/>
      <c r="M92" s="5"/>
    </row>
    <row r="93" spans="10:13">
      <c r="J93" s="5"/>
      <c r="M93" s="5"/>
    </row>
    <row r="94" spans="10:13">
      <c r="J94" s="5"/>
      <c r="M94" s="5"/>
    </row>
    <row r="95" spans="10:13">
      <c r="J95" s="5"/>
      <c r="M95" s="5"/>
    </row>
    <row r="96" spans="10:13">
      <c r="J96" s="5"/>
      <c r="M96" s="5"/>
    </row>
    <row r="97" spans="10:13">
      <c r="J97" s="5"/>
      <c r="M97" s="5"/>
    </row>
    <row r="98" spans="10:13">
      <c r="J98" s="5"/>
      <c r="M98" s="5"/>
    </row>
    <row r="99" spans="10:13">
      <c r="J99" s="5"/>
      <c r="M99" s="5"/>
    </row>
    <row r="100" spans="10:13">
      <c r="J100" s="5"/>
      <c r="M100" s="5"/>
    </row>
    <row r="101" spans="10:13">
      <c r="J101" s="5"/>
      <c r="M101" s="5"/>
    </row>
    <row r="102" spans="10:13">
      <c r="J102" s="5"/>
      <c r="M102" s="5"/>
    </row>
    <row r="103" spans="10:13">
      <c r="J103" s="5"/>
      <c r="M103" s="5"/>
    </row>
    <row r="104" spans="10:13">
      <c r="J104" s="5"/>
      <c r="M104" s="5"/>
    </row>
    <row r="105" spans="10:13">
      <c r="J105" s="5"/>
      <c r="M105" s="5"/>
    </row>
    <row r="106" spans="10:13">
      <c r="J106" s="5"/>
      <c r="M106" s="5"/>
    </row>
    <row r="107" spans="10:13">
      <c r="J107" s="5"/>
      <c r="M107" s="5"/>
    </row>
    <row r="108" spans="10:13">
      <c r="J108" s="5"/>
      <c r="M108" s="5"/>
    </row>
    <row r="109" spans="10:13">
      <c r="J109" s="5"/>
      <c r="M109" s="5"/>
    </row>
    <row r="110" spans="10:13">
      <c r="J110" s="5"/>
      <c r="M110" s="5"/>
    </row>
    <row r="111" spans="10:13">
      <c r="J111" s="5"/>
      <c r="M111" s="5"/>
    </row>
    <row r="112" spans="10:13">
      <c r="J112" s="5"/>
      <c r="M112" s="5"/>
    </row>
    <row r="113" spans="10:13">
      <c r="J113" s="5"/>
      <c r="M113" s="5"/>
    </row>
    <row r="114" spans="10:13">
      <c r="J114" s="5"/>
      <c r="M114" s="5"/>
    </row>
    <row r="115" spans="10:13">
      <c r="J115" s="5"/>
      <c r="M115" s="5"/>
    </row>
    <row r="116" spans="10:13">
      <c r="J116" s="5"/>
      <c r="M116" s="5"/>
    </row>
    <row r="117" spans="10:13">
      <c r="J117" s="5"/>
      <c r="M117" s="5"/>
    </row>
    <row r="118" spans="10:13">
      <c r="J118" s="5"/>
      <c r="M118" s="5"/>
    </row>
    <row r="119" spans="10:13">
      <c r="J119" s="5"/>
      <c r="M119" s="5"/>
    </row>
    <row r="120" spans="10:13">
      <c r="J120" s="5"/>
      <c r="M120" s="5"/>
    </row>
    <row r="121" spans="10:13">
      <c r="J121" s="5"/>
      <c r="M121" s="5"/>
    </row>
    <row r="122" spans="10:13">
      <c r="J122" s="5"/>
      <c r="M122" s="5"/>
    </row>
    <row r="123" spans="10:13">
      <c r="J123" s="5"/>
      <c r="M123" s="5"/>
    </row>
    <row r="124" spans="10:13">
      <c r="J124" s="5"/>
      <c r="M124" s="5"/>
    </row>
    <row r="125" spans="10:13">
      <c r="J125" s="5"/>
      <c r="M125" s="5"/>
    </row>
    <row r="126" spans="10:13">
      <c r="J126" s="5"/>
      <c r="M126" s="5"/>
    </row>
    <row r="127" spans="10:13">
      <c r="J127" s="5"/>
      <c r="M127" s="5"/>
    </row>
    <row r="128" spans="10:13">
      <c r="J128" s="5"/>
      <c r="M128" s="5"/>
    </row>
    <row r="129" spans="10:13">
      <c r="J129" s="5"/>
      <c r="M129" s="5"/>
    </row>
    <row r="130" spans="10:13">
      <c r="J130" s="5"/>
      <c r="M130" s="5"/>
    </row>
    <row r="131" spans="10:13">
      <c r="J131" s="5"/>
      <c r="M131" s="5"/>
    </row>
    <row r="132" spans="10:13">
      <c r="J132" s="5"/>
      <c r="M132" s="5"/>
    </row>
    <row r="133" spans="10:13">
      <c r="J133" s="5"/>
      <c r="M133" s="5"/>
    </row>
    <row r="134" spans="10:13">
      <c r="J134" s="5"/>
      <c r="M134" s="5"/>
    </row>
    <row r="135" spans="10:13">
      <c r="J135" s="5"/>
      <c r="M135" s="5"/>
    </row>
    <row r="136" spans="10:13">
      <c r="J136" s="5"/>
      <c r="M136" s="5"/>
    </row>
    <row r="137" spans="10:13">
      <c r="J137" s="5"/>
      <c r="M137" s="5"/>
    </row>
    <row r="138" spans="10:13">
      <c r="J138" s="5"/>
      <c r="M138" s="5"/>
    </row>
    <row r="139" spans="10:13">
      <c r="J139" s="5"/>
      <c r="M139" s="5"/>
    </row>
    <row r="140" spans="10:13">
      <c r="J140" s="5"/>
      <c r="M140" s="5"/>
    </row>
    <row r="141" spans="10:13">
      <c r="J141" s="5"/>
      <c r="M141" s="5"/>
    </row>
    <row r="142" spans="10:13">
      <c r="J142" s="5"/>
      <c r="M142" s="5"/>
    </row>
    <row r="143" spans="10:13">
      <c r="J143" s="5"/>
      <c r="M143" s="5"/>
    </row>
    <row r="144" spans="10:13">
      <c r="J144" s="5"/>
      <c r="M144" s="5"/>
    </row>
    <row r="145" spans="10:13">
      <c r="J145" s="5"/>
      <c r="M145" s="5"/>
    </row>
    <row r="146" spans="10:13">
      <c r="J146" s="5"/>
      <c r="M146" s="5"/>
    </row>
    <row r="147" spans="10:13">
      <c r="J147" s="5"/>
      <c r="M147" s="5"/>
    </row>
    <row r="148" spans="10:13">
      <c r="J148" s="5"/>
      <c r="M148" s="5"/>
    </row>
    <row r="149" spans="10:13">
      <c r="J149" s="5"/>
      <c r="M149" s="5"/>
    </row>
    <row r="150" spans="10:13">
      <c r="J150" s="5"/>
      <c r="M150" s="5"/>
    </row>
    <row r="151" spans="10:13">
      <c r="J151" s="5"/>
      <c r="M151" s="5"/>
    </row>
    <row r="152" spans="10:13">
      <c r="J152" s="5"/>
      <c r="M152" s="5"/>
    </row>
    <row r="153" spans="10:13">
      <c r="J153" s="5"/>
      <c r="M153" s="5"/>
    </row>
    <row r="154" spans="10:13">
      <c r="J154" s="5"/>
      <c r="M154" s="5"/>
    </row>
    <row r="155" spans="10:13">
      <c r="J155" s="5"/>
      <c r="M155" s="5"/>
    </row>
    <row r="156" spans="10:13">
      <c r="J156" s="5"/>
      <c r="M156" s="5"/>
    </row>
    <row r="157" spans="10:13">
      <c r="J157" s="5"/>
      <c r="M157" s="5"/>
    </row>
    <row r="158" spans="10:13">
      <c r="J158" s="5"/>
      <c r="M158" s="5"/>
    </row>
    <row r="159" spans="10:13">
      <c r="J159" s="5"/>
      <c r="M159" s="5"/>
    </row>
    <row r="160" spans="10:13">
      <c r="J160" s="5"/>
      <c r="M160" s="5"/>
    </row>
    <row r="161" spans="10:13">
      <c r="J161" s="5"/>
      <c r="M161" s="5"/>
    </row>
    <row r="162" spans="10:13">
      <c r="J162" s="5"/>
      <c r="M162" s="5"/>
    </row>
    <row r="163" spans="10:13">
      <c r="J163" s="5"/>
      <c r="M163" s="5"/>
    </row>
    <row r="164" spans="10:13">
      <c r="J164" s="5"/>
      <c r="M164" s="5"/>
    </row>
    <row r="165" spans="10:13">
      <c r="J165" s="5"/>
      <c r="M165" s="5"/>
    </row>
    <row r="166" spans="10:13">
      <c r="J166" s="5"/>
      <c r="M166" s="5"/>
    </row>
    <row r="167" spans="10:13">
      <c r="J167" s="5"/>
      <c r="M167" s="5"/>
    </row>
    <row r="168" spans="10:13">
      <c r="J168" s="5"/>
      <c r="M168" s="5"/>
    </row>
    <row r="169" spans="10:13">
      <c r="J169" s="5"/>
      <c r="M169" s="5"/>
    </row>
    <row r="170" spans="10:13">
      <c r="J170" s="5"/>
      <c r="M170" s="5"/>
    </row>
    <row r="171" spans="10:13">
      <c r="J171" s="5"/>
      <c r="M171" s="5"/>
    </row>
    <row r="172" spans="10:13">
      <c r="J172" s="5"/>
      <c r="M172" s="5"/>
    </row>
    <row r="173" spans="10:13">
      <c r="J173" s="5"/>
      <c r="M173" s="5"/>
    </row>
    <row r="174" spans="10:13">
      <c r="J174" s="5"/>
      <c r="M174" s="5"/>
    </row>
    <row r="175" spans="10:13">
      <c r="J175" s="5"/>
      <c r="M175" s="5"/>
    </row>
    <row r="176" spans="10:13">
      <c r="J176" s="5"/>
      <c r="M176" s="5"/>
    </row>
    <row r="177" spans="10:13">
      <c r="J177" s="5"/>
      <c r="M177" s="5"/>
    </row>
    <row r="178" spans="10:13">
      <c r="J178" s="5"/>
      <c r="M178" s="5"/>
    </row>
    <row r="179" spans="10:13">
      <c r="J179" s="5"/>
      <c r="M179" s="5"/>
    </row>
    <row r="180" spans="10:13">
      <c r="J180" s="5"/>
      <c r="M180" s="5"/>
    </row>
    <row r="181" spans="10:13">
      <c r="J181" s="5"/>
      <c r="M181" s="5"/>
    </row>
    <row r="182" spans="10:13">
      <c r="J182" s="5"/>
      <c r="M182" s="5"/>
    </row>
    <row r="183" spans="10:13">
      <c r="J183" s="5"/>
      <c r="M183" s="5"/>
    </row>
    <row r="184" spans="10:13">
      <c r="J184" s="5"/>
      <c r="M184" s="5"/>
    </row>
    <row r="185" spans="10:13">
      <c r="J185" s="5"/>
      <c r="M185" s="5"/>
    </row>
    <row r="186" spans="10:13">
      <c r="J186" s="5"/>
      <c r="M186" s="5"/>
    </row>
    <row r="187" spans="10:13">
      <c r="J187" s="5"/>
      <c r="M187" s="5"/>
    </row>
    <row r="188" spans="10:13">
      <c r="J188" s="5"/>
      <c r="M188" s="5"/>
    </row>
    <row r="189" spans="10:13">
      <c r="J189" s="5"/>
      <c r="M189" s="5"/>
    </row>
    <row r="190" spans="10:13">
      <c r="J190" s="5"/>
      <c r="M190" s="5"/>
    </row>
    <row r="191" spans="10:13">
      <c r="J191" s="5"/>
      <c r="M191" s="5"/>
    </row>
    <row r="192" spans="10:13">
      <c r="J192" s="5"/>
      <c r="M192" s="5"/>
    </row>
    <row r="193" spans="10:13">
      <c r="J193" s="5"/>
      <c r="M193" s="5"/>
    </row>
    <row r="194" spans="10:13">
      <c r="J194" s="5"/>
      <c r="M194" s="5"/>
    </row>
    <row r="195" spans="10:13">
      <c r="J195" s="5"/>
      <c r="M195" s="5"/>
    </row>
    <row r="196" spans="10:13">
      <c r="J196" s="5"/>
      <c r="M196" s="5"/>
    </row>
    <row r="197" spans="10:13">
      <c r="J197" s="5"/>
      <c r="M197" s="5"/>
    </row>
    <row r="198" spans="10:13">
      <c r="J198" s="5"/>
      <c r="M198" s="5"/>
    </row>
    <row r="199" spans="10:13">
      <c r="J199" s="5"/>
      <c r="M199" s="5"/>
    </row>
    <row r="200" spans="10:13">
      <c r="J200" s="5"/>
      <c r="M200" s="5"/>
    </row>
    <row r="201" spans="10:13">
      <c r="J201" s="5"/>
      <c r="M201" s="5"/>
    </row>
    <row r="202" spans="10:13">
      <c r="J202" s="5"/>
      <c r="M202" s="5"/>
    </row>
    <row r="203" spans="10:13">
      <c r="J203" s="5"/>
      <c r="M203" s="5"/>
    </row>
    <row r="204" spans="10:13">
      <c r="J204" s="5"/>
      <c r="M204" s="5"/>
    </row>
    <row r="205" spans="10:13">
      <c r="J205" s="5"/>
      <c r="M205" s="5"/>
    </row>
    <row r="206" spans="10:13">
      <c r="J206" s="5"/>
      <c r="M206" s="5"/>
    </row>
    <row r="207" spans="10:13">
      <c r="J207" s="5"/>
      <c r="M207" s="5"/>
    </row>
    <row r="208" spans="10:13">
      <c r="J208" s="5"/>
      <c r="M208" s="5"/>
    </row>
    <row r="209" spans="10:13">
      <c r="J209" s="5"/>
      <c r="M209" s="5"/>
    </row>
    <row r="210" spans="10:13">
      <c r="J210" s="5"/>
      <c r="M210" s="5"/>
    </row>
    <row r="211" spans="10:13">
      <c r="J211" s="5"/>
      <c r="M211" s="5"/>
    </row>
    <row r="212" spans="10:13">
      <c r="J212" s="5"/>
      <c r="M212" s="5"/>
    </row>
    <row r="213" spans="10:13">
      <c r="J213" s="5"/>
      <c r="M213" s="5"/>
    </row>
    <row r="214" spans="10:13">
      <c r="J214" s="5"/>
      <c r="M214" s="5"/>
    </row>
    <row r="215" spans="10:13">
      <c r="J215" s="5"/>
      <c r="M215" s="5"/>
    </row>
    <row r="216" spans="10:13">
      <c r="J216" s="5"/>
      <c r="M216" s="5"/>
    </row>
    <row r="217" spans="10:13">
      <c r="J217" s="5"/>
      <c r="M217" s="5"/>
    </row>
    <row r="218" spans="10:13">
      <c r="J218" s="5"/>
      <c r="M218" s="5"/>
    </row>
    <row r="219" spans="10:13">
      <c r="J219" s="5"/>
      <c r="M219" s="5"/>
    </row>
    <row r="220" spans="10:13">
      <c r="J220" s="5"/>
      <c r="M220" s="5"/>
    </row>
    <row r="221" spans="10:13">
      <c r="J221" s="5"/>
      <c r="M221" s="5"/>
    </row>
    <row r="222" spans="10:13">
      <c r="J222" s="5"/>
      <c r="M222" s="5"/>
    </row>
    <row r="223" spans="10:13">
      <c r="J223" s="5"/>
      <c r="M223" s="5"/>
    </row>
    <row r="224" spans="10:13">
      <c r="J224" s="5"/>
      <c r="M224" s="5"/>
    </row>
    <row r="225" spans="10:13">
      <c r="J225" s="5"/>
      <c r="M225" s="5"/>
    </row>
    <row r="226" spans="10:13">
      <c r="J226" s="5"/>
      <c r="M226" s="5"/>
    </row>
    <row r="227" spans="10:13">
      <c r="J227" s="5"/>
      <c r="M227" s="5"/>
    </row>
    <row r="228" spans="10:13">
      <c r="J228" s="5"/>
      <c r="M228" s="5"/>
    </row>
    <row r="229" spans="10:13">
      <c r="J229" s="5"/>
      <c r="M229" s="5"/>
    </row>
    <row r="230" spans="10:13">
      <c r="J230" s="5"/>
      <c r="M230" s="5"/>
    </row>
    <row r="231" spans="10:13">
      <c r="J231" s="5"/>
      <c r="M231" s="5"/>
    </row>
    <row r="232" spans="10:13">
      <c r="J232" s="5"/>
      <c r="M232" s="5"/>
    </row>
    <row r="233" spans="10:13">
      <c r="J233" s="5"/>
      <c r="M233" s="5"/>
    </row>
    <row r="234" spans="10:13">
      <c r="J234" s="5"/>
      <c r="M234" s="5"/>
    </row>
    <row r="235" spans="10:13">
      <c r="J235" s="5"/>
      <c r="M235" s="5"/>
    </row>
    <row r="236" spans="10:13">
      <c r="J236" s="5"/>
      <c r="M236" s="5"/>
    </row>
    <row r="237" spans="10:13">
      <c r="J237" s="5"/>
      <c r="M237" s="5"/>
    </row>
    <row r="238" spans="10:13">
      <c r="J238" s="5"/>
      <c r="M238" s="5"/>
    </row>
    <row r="239" spans="10:13">
      <c r="J239" s="5"/>
      <c r="M239" s="5"/>
    </row>
    <row r="240" spans="10:13">
      <c r="J240" s="5"/>
      <c r="M240" s="5"/>
    </row>
    <row r="241" spans="10:13">
      <c r="J241" s="5"/>
      <c r="M241" s="5"/>
    </row>
    <row r="242" spans="10:13">
      <c r="J242" s="5"/>
      <c r="M242" s="5"/>
    </row>
    <row r="243" spans="10:13">
      <c r="J243" s="5"/>
      <c r="M243" s="5"/>
    </row>
    <row r="244" spans="10:13">
      <c r="J244" s="5"/>
      <c r="M244" s="5"/>
    </row>
    <row r="245" spans="10:13">
      <c r="J245" s="5"/>
      <c r="M245" s="5"/>
    </row>
    <row r="246" spans="10:13">
      <c r="J246" s="5"/>
      <c r="M246" s="5"/>
    </row>
    <row r="247" spans="10:13">
      <c r="J247" s="5"/>
      <c r="M247" s="5"/>
    </row>
    <row r="248" spans="10:13">
      <c r="J248" s="5"/>
      <c r="M248" s="5"/>
    </row>
    <row r="249" spans="10:13">
      <c r="J249" s="5"/>
      <c r="M249" s="5"/>
    </row>
    <row r="250" spans="10:13">
      <c r="J250" s="5"/>
      <c r="M250" s="5"/>
    </row>
    <row r="251" spans="10:13">
      <c r="J251" s="5"/>
      <c r="M251" s="5"/>
    </row>
    <row r="252" spans="10:13">
      <c r="J252" s="5"/>
      <c r="M252" s="5"/>
    </row>
    <row r="253" spans="10:13">
      <c r="J253" s="5"/>
      <c r="M253" s="5"/>
    </row>
    <row r="254" spans="10:13">
      <c r="J254" s="5"/>
      <c r="M254" s="5"/>
    </row>
    <row r="255" spans="10:13">
      <c r="J255" s="5"/>
      <c r="M255" s="5"/>
    </row>
    <row r="256" spans="10:13">
      <c r="J256" s="5"/>
      <c r="M256" s="5"/>
    </row>
    <row r="257" spans="10:13">
      <c r="J257" s="5"/>
      <c r="M257" s="5"/>
    </row>
    <row r="258" spans="10:13">
      <c r="J258" s="5"/>
      <c r="M258" s="5"/>
    </row>
    <row r="259" spans="10:13">
      <c r="J259" s="5"/>
      <c r="M259" s="5"/>
    </row>
    <row r="260" spans="10:13">
      <c r="J260" s="5"/>
      <c r="M260" s="5"/>
    </row>
    <row r="261" spans="10:13">
      <c r="J261" s="5"/>
      <c r="M261" s="5"/>
    </row>
    <row r="262" spans="10:13">
      <c r="J262" s="5"/>
      <c r="M262" s="5"/>
    </row>
    <row r="263" spans="10:13">
      <c r="J263" s="5"/>
      <c r="M263" s="5"/>
    </row>
    <row r="264" spans="10:13">
      <c r="J264" s="5"/>
      <c r="M264" s="5"/>
    </row>
    <row r="265" spans="10:13">
      <c r="J265" s="5"/>
      <c r="M265" s="5"/>
    </row>
    <row r="266" spans="10:13">
      <c r="J266" s="5"/>
      <c r="M266" s="5"/>
    </row>
    <row r="267" spans="10:13">
      <c r="J267" s="5"/>
      <c r="M267" s="5"/>
    </row>
    <row r="268" spans="10:13">
      <c r="J268" s="5"/>
      <c r="M268" s="5"/>
    </row>
    <row r="269" spans="10:13">
      <c r="J269" s="5"/>
      <c r="M269" s="5"/>
    </row>
    <row r="270" spans="10:13">
      <c r="J270" s="5"/>
      <c r="M270" s="5"/>
    </row>
    <row r="271" spans="10:13">
      <c r="J271" s="5"/>
      <c r="M271" s="5"/>
    </row>
    <row r="272" spans="10:13">
      <c r="J272" s="5"/>
      <c r="M272" s="5"/>
    </row>
    <row r="273" spans="10:13">
      <c r="J273" s="5"/>
      <c r="M273" s="5"/>
    </row>
    <row r="274" spans="10:13">
      <c r="J274" s="5"/>
      <c r="M274" s="5"/>
    </row>
    <row r="275" spans="10:13">
      <c r="J275" s="5"/>
      <c r="M275" s="5"/>
    </row>
    <row r="276" spans="10:13">
      <c r="J276" s="5"/>
      <c r="M276" s="5"/>
    </row>
    <row r="277" spans="10:13">
      <c r="J277" s="5"/>
      <c r="M277" s="5"/>
    </row>
    <row r="278" spans="10:13">
      <c r="J278" s="5"/>
      <c r="M278" s="5"/>
    </row>
    <row r="279" spans="10:13">
      <c r="J279" s="5"/>
      <c r="M279" s="5"/>
    </row>
    <row r="280" spans="10:13">
      <c r="J280" s="5"/>
      <c r="M280" s="5"/>
    </row>
    <row r="281" spans="10:13">
      <c r="J281" s="5"/>
      <c r="M281" s="5"/>
    </row>
    <row r="282" spans="10:13">
      <c r="J282" s="5"/>
      <c r="M282" s="5"/>
    </row>
    <row r="283" spans="10:13">
      <c r="J283" s="5"/>
      <c r="M283" s="5"/>
    </row>
    <row r="284" spans="10:13">
      <c r="J284" s="5"/>
      <c r="M284" s="5"/>
    </row>
    <row r="285" spans="10:13">
      <c r="J285" s="5"/>
      <c r="M285" s="5"/>
    </row>
    <row r="286" spans="10:13">
      <c r="J286" s="5"/>
      <c r="M286" s="5"/>
    </row>
    <row r="287" spans="10:13">
      <c r="J287" s="5"/>
      <c r="M287" s="5"/>
    </row>
    <row r="288" spans="10:13">
      <c r="J288" s="5"/>
      <c r="M288" s="5"/>
    </row>
    <row r="289" spans="10:13">
      <c r="J289" s="5"/>
      <c r="M289" s="5"/>
    </row>
    <row r="290" spans="10:13">
      <c r="J290" s="5"/>
      <c r="M290" s="5"/>
    </row>
    <row r="291" spans="10:13">
      <c r="J291" s="5"/>
      <c r="M291" s="5"/>
    </row>
    <row r="292" spans="10:13">
      <c r="J292" s="5"/>
      <c r="M292" s="5"/>
    </row>
    <row r="293" spans="10:13">
      <c r="J293" s="5"/>
      <c r="M293" s="5"/>
    </row>
    <row r="294" spans="10:13">
      <c r="J294" s="5"/>
      <c r="M294" s="5"/>
    </row>
    <row r="295" spans="10:13">
      <c r="J295" s="5"/>
      <c r="M295" s="5"/>
    </row>
    <row r="296" spans="10:13">
      <c r="J296" s="5"/>
      <c r="M296" s="5"/>
    </row>
    <row r="297" spans="10:13">
      <c r="J297" s="5"/>
      <c r="M297" s="5"/>
    </row>
    <row r="298" spans="10:13">
      <c r="J298" s="5"/>
      <c r="M298" s="5"/>
    </row>
    <row r="299" spans="10:13">
      <c r="J299" s="5"/>
      <c r="M299" s="5"/>
    </row>
    <row r="300" spans="10:13">
      <c r="J300" s="5"/>
      <c r="M300" s="5"/>
    </row>
    <row r="301" spans="10:13">
      <c r="J301" s="5"/>
      <c r="M301" s="5"/>
    </row>
    <row r="302" spans="10:13">
      <c r="J302" s="5"/>
      <c r="M302" s="5"/>
    </row>
    <row r="303" spans="10:13">
      <c r="J303" s="5"/>
      <c r="M303" s="5"/>
    </row>
    <row r="304" spans="10:13">
      <c r="J304" s="5"/>
      <c r="M304" s="5"/>
    </row>
    <row r="305" spans="10:13">
      <c r="J305" s="5"/>
      <c r="M305" s="5"/>
    </row>
    <row r="306" spans="10:13">
      <c r="J306" s="5"/>
      <c r="M306" s="5"/>
    </row>
    <row r="307" spans="10:13">
      <c r="J307" s="5"/>
      <c r="M307" s="5"/>
    </row>
    <row r="308" spans="10:13">
      <c r="J308" s="5"/>
      <c r="M308" s="5"/>
    </row>
    <row r="309" spans="10:13">
      <c r="J309" s="5"/>
      <c r="M309" s="5"/>
    </row>
    <row r="310" spans="10:13">
      <c r="J310" s="5"/>
      <c r="M310" s="5"/>
    </row>
    <row r="311" spans="10:13">
      <c r="J311" s="5"/>
      <c r="M311" s="5"/>
    </row>
    <row r="312" spans="10:13">
      <c r="J312" s="5"/>
      <c r="M312" s="5"/>
    </row>
    <row r="313" spans="10:13">
      <c r="J313" s="5"/>
      <c r="M313" s="5"/>
    </row>
    <row r="314" spans="10:13">
      <c r="J314" s="5"/>
      <c r="M314" s="5"/>
    </row>
    <row r="315" spans="10:13">
      <c r="J315" s="5"/>
      <c r="M315" s="5"/>
    </row>
    <row r="316" spans="10:13">
      <c r="J316" s="5"/>
      <c r="M316" s="5"/>
    </row>
    <row r="317" spans="10:13">
      <c r="J317" s="5"/>
      <c r="M317" s="5"/>
    </row>
    <row r="318" spans="10:13">
      <c r="J318" s="5"/>
      <c r="M318" s="5"/>
    </row>
    <row r="319" spans="10:13">
      <c r="J319" s="5"/>
      <c r="M319" s="5"/>
    </row>
    <row r="320" spans="10:13">
      <c r="J320" s="5"/>
      <c r="M320" s="5"/>
    </row>
    <row r="321" spans="10:13">
      <c r="J321" s="5"/>
      <c r="M321" s="5"/>
    </row>
    <row r="322" spans="10:13">
      <c r="J322" s="5"/>
      <c r="M322" s="5"/>
    </row>
    <row r="323" spans="10:13">
      <c r="J323" s="5"/>
      <c r="M323" s="5"/>
    </row>
    <row r="324" spans="10:13">
      <c r="J324" s="5"/>
      <c r="M324" s="5"/>
    </row>
    <row r="325" spans="10:13">
      <c r="J325" s="5"/>
      <c r="M325" s="5"/>
    </row>
    <row r="326" spans="10:13">
      <c r="J326" s="5"/>
      <c r="M326" s="5"/>
    </row>
    <row r="327" spans="10:13">
      <c r="J327" s="5"/>
      <c r="M327" s="5"/>
    </row>
    <row r="328" spans="10:13">
      <c r="J328" s="5"/>
      <c r="M328" s="5"/>
    </row>
    <row r="329" spans="10:13">
      <c r="J329" s="5"/>
      <c r="M329" s="5"/>
    </row>
    <row r="330" spans="10:13">
      <c r="J330" s="5"/>
      <c r="M330" s="5"/>
    </row>
    <row r="331" spans="10:13">
      <c r="J331" s="5"/>
      <c r="M331" s="5"/>
    </row>
    <row r="332" spans="10:13">
      <c r="J332" s="5"/>
      <c r="M332" s="5"/>
    </row>
    <row r="333" spans="10:13">
      <c r="J333" s="5"/>
      <c r="M333" s="5"/>
    </row>
    <row r="334" spans="10:13">
      <c r="J334" s="5"/>
      <c r="M334" s="5"/>
    </row>
    <row r="335" spans="10:13">
      <c r="J335" s="5"/>
      <c r="M335" s="5"/>
    </row>
    <row r="336" spans="10:13">
      <c r="J336" s="5"/>
      <c r="M336" s="5"/>
    </row>
    <row r="337" spans="10:13">
      <c r="J337" s="5"/>
      <c r="M337" s="5"/>
    </row>
    <row r="338" spans="10:13">
      <c r="J338" s="5"/>
      <c r="M338" s="5"/>
    </row>
    <row r="339" spans="10:13">
      <c r="J339" s="5"/>
      <c r="M339" s="5"/>
    </row>
    <row r="340" spans="10:13">
      <c r="J340" s="5"/>
      <c r="M340" s="5"/>
    </row>
    <row r="341" spans="10:13">
      <c r="J341" s="5"/>
      <c r="M341" s="5"/>
    </row>
  </sheetData>
  <sheetProtection formatCells="0" selectLockedCells="1"/>
  <mergeCells count="37">
    <mergeCell ref="G58:G59"/>
    <mergeCell ref="D58:D59"/>
    <mergeCell ref="A51:I51"/>
    <mergeCell ref="D42:F42"/>
    <mergeCell ref="D45:F45"/>
    <mergeCell ref="B49:I49"/>
    <mergeCell ref="D43:I43"/>
    <mergeCell ref="D44:I44"/>
    <mergeCell ref="B53:I53"/>
    <mergeCell ref="I58:I59"/>
    <mergeCell ref="D56:I56"/>
    <mergeCell ref="D47:F47"/>
    <mergeCell ref="B54:I54"/>
    <mergeCell ref="B55:I55"/>
    <mergeCell ref="B2:C7"/>
    <mergeCell ref="G2:I2"/>
    <mergeCell ref="G3:I3"/>
    <mergeCell ref="G5:I5"/>
    <mergeCell ref="G6:I6"/>
    <mergeCell ref="A8:I8"/>
    <mergeCell ref="A10:I12"/>
    <mergeCell ref="G14:I14"/>
    <mergeCell ref="G15:I15"/>
    <mergeCell ref="D15:E15"/>
    <mergeCell ref="A38:B38"/>
    <mergeCell ref="A18:B18"/>
    <mergeCell ref="A23:B23"/>
    <mergeCell ref="D32:F32"/>
    <mergeCell ref="D34:F34"/>
    <mergeCell ref="D36:F36"/>
    <mergeCell ref="D26:F26"/>
    <mergeCell ref="D28:F28"/>
    <mergeCell ref="D27:F27"/>
    <mergeCell ref="D21:F21"/>
    <mergeCell ref="D20:I20"/>
    <mergeCell ref="D30:F30"/>
    <mergeCell ref="D31:F31"/>
  </mergeCells>
  <phoneticPr fontId="0" type="noConversion"/>
  <dataValidations count="1">
    <dataValidation type="list" showInputMessage="1" showErrorMessage="1" sqref="D20:I20" xr:uid="{00000000-0002-0000-0000-000000000000}">
      <formula1>"Eintrag gem. Dropdown-Liste, NTG (neue Typengenehmigung), NTG abgeleitet von einer bestehenden TG, ATG (Änderung einer bestehenden Typengenehmigung)"</formula1>
    </dataValidation>
  </dataValidations>
  <hyperlinks>
    <hyperlink ref="I58" r:id="rId1" display="http://www.webftp.admin.ch/" xr:uid="{00000000-0004-0000-0000-000000000000}"/>
    <hyperlink ref="D58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3"/>
  <headerFooter alignWithMargins="0">
    <oddFooter>&amp;LGesuch Gruppe 1 bis 3&amp;RVersion Dez. 2021 / Snc</oddFooter>
  </headerFooter>
  <drawing r:id="rId4"/>
  <legacyDrawing r:id="rId5"/>
  <controls>
    <mc:AlternateContent xmlns:mc="http://schemas.openxmlformats.org/markup-compatibility/2006">
      <mc:Choice Requires="x14">
        <control shapeId="17447" r:id="rId6" name="OptionButton8">
          <controlPr defaultSize="0" autoLine="0" r:id="rId7">
            <anchor moveWithCells="1">
              <from>
                <xdr:col>5</xdr:col>
                <xdr:colOff>38100</xdr:colOff>
                <xdr:row>14</xdr:row>
                <xdr:rowOff>9525</xdr:rowOff>
              </from>
              <to>
                <xdr:col>5</xdr:col>
                <xdr:colOff>209550</xdr:colOff>
                <xdr:row>15</xdr:row>
                <xdr:rowOff>0</xdr:rowOff>
              </to>
            </anchor>
          </controlPr>
        </control>
      </mc:Choice>
      <mc:Fallback>
        <control shapeId="17447" r:id="rId6" name="OptionButton8"/>
      </mc:Fallback>
    </mc:AlternateContent>
    <mc:AlternateContent xmlns:mc="http://schemas.openxmlformats.org/markup-compatibility/2006">
      <mc:Choice Requires="x14">
        <control shapeId="17446" r:id="rId8" name="OptionButton7">
          <controlPr defaultSize="0" autoLine="0" r:id="rId9">
            <anchor moveWithCells="1">
              <from>
                <xdr:col>5</xdr:col>
                <xdr:colOff>38100</xdr:colOff>
                <xdr:row>13</xdr:row>
                <xdr:rowOff>66675</xdr:rowOff>
              </from>
              <to>
                <xdr:col>5</xdr:col>
                <xdr:colOff>209550</xdr:colOff>
                <xdr:row>14</xdr:row>
                <xdr:rowOff>9525</xdr:rowOff>
              </to>
            </anchor>
          </controlPr>
        </control>
      </mc:Choice>
      <mc:Fallback>
        <control shapeId="17446" r:id="rId8" name="OptionButton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A1:AH115"/>
  <sheetViews>
    <sheetView showGridLines="0" defaultGridColor="0" colorId="63" zoomScaleNormal="100" workbookViewId="0">
      <selection activeCell="G5" sqref="G5:I5"/>
    </sheetView>
  </sheetViews>
  <sheetFormatPr baseColWidth="10" defaultColWidth="10.5703125" defaultRowHeight="12.75"/>
  <cols>
    <col min="1" max="1" width="6" style="129" customWidth="1"/>
    <col min="2" max="2" width="14" style="89" customWidth="1"/>
    <col min="3" max="3" width="6.5703125" style="89" customWidth="1"/>
    <col min="4" max="4" width="95.7109375" style="90" customWidth="1"/>
    <col min="5" max="5" width="4.42578125" style="88" customWidth="1"/>
    <col min="6" max="6" width="3.42578125" style="88" customWidth="1"/>
    <col min="7" max="7" width="18.140625" style="90" customWidth="1"/>
    <col min="8" max="8" width="1.5703125" style="90" customWidth="1"/>
    <col min="9" max="9" width="20.42578125" style="90" customWidth="1"/>
    <col min="10" max="16384" width="10.5703125" style="90"/>
  </cols>
  <sheetData>
    <row r="1" spans="1:34" s="42" customFormat="1" ht="33" customHeight="1">
      <c r="A1" s="137"/>
      <c r="B1" s="263" t="s">
        <v>74</v>
      </c>
      <c r="C1" s="263"/>
      <c r="D1" s="263"/>
      <c r="E1" s="140"/>
      <c r="F1" s="140"/>
      <c r="G1" s="138"/>
      <c r="H1" s="138"/>
      <c r="I1" s="1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40"/>
      <c r="AC1" s="40"/>
      <c r="AD1" s="40"/>
      <c r="AE1" s="40"/>
      <c r="AF1" s="40"/>
      <c r="AG1" s="41"/>
      <c r="AH1" s="41"/>
    </row>
    <row r="2" spans="1:34" s="139" customFormat="1" ht="12.95" customHeight="1" thickBot="1">
      <c r="E2" s="141"/>
      <c r="F2" s="141"/>
    </row>
    <row r="3" spans="1:34" s="139" customFormat="1" ht="33" customHeight="1" thickBot="1">
      <c r="B3" s="264" t="s">
        <v>167</v>
      </c>
      <c r="C3" s="265"/>
      <c r="D3" s="265"/>
      <c r="E3" s="265"/>
      <c r="F3" s="265"/>
      <c r="G3" s="265"/>
      <c r="H3" s="265"/>
      <c r="I3" s="266"/>
    </row>
    <row r="4" spans="1:34" s="47" customFormat="1" ht="8.25">
      <c r="A4" s="126"/>
      <c r="B4" s="43"/>
      <c r="C4" s="43"/>
      <c r="D4" s="17"/>
      <c r="E4" s="142"/>
      <c r="F4" s="142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6"/>
    </row>
    <row r="5" spans="1:34" s="49" customFormat="1" ht="15">
      <c r="A5" s="134" t="s">
        <v>64</v>
      </c>
      <c r="B5" s="267" t="s">
        <v>169</v>
      </c>
      <c r="C5" s="267"/>
      <c r="D5" s="267"/>
      <c r="E5" s="143"/>
      <c r="F5" s="143"/>
      <c r="G5" s="268" t="s">
        <v>87</v>
      </c>
      <c r="H5" s="268"/>
      <c r="I5" s="268"/>
      <c r="J5" s="48"/>
      <c r="K5" s="48"/>
      <c r="L5" s="48"/>
      <c r="M5" s="48"/>
      <c r="O5" s="50"/>
      <c r="P5" s="51"/>
      <c r="Q5" s="51"/>
      <c r="R5" s="51"/>
      <c r="S5" s="51"/>
      <c r="T5" s="51"/>
      <c r="U5" s="51"/>
      <c r="W5" s="50"/>
      <c r="X5" s="51"/>
      <c r="Y5" s="51"/>
      <c r="Z5" s="51"/>
      <c r="AA5" s="51"/>
      <c r="AB5" s="51"/>
      <c r="AC5" s="51"/>
      <c r="AD5" s="51"/>
      <c r="AE5" s="51"/>
      <c r="AF5" s="51"/>
      <c r="AH5" s="52"/>
    </row>
    <row r="6" spans="1:34" s="55" customFormat="1" ht="11.25">
      <c r="A6" s="135"/>
      <c r="B6" s="183"/>
      <c r="C6" s="183"/>
      <c r="D6" s="183"/>
      <c r="E6" s="182"/>
      <c r="F6" s="182"/>
      <c r="G6" s="53"/>
      <c r="H6" s="53"/>
      <c r="I6" s="53"/>
      <c r="J6" s="54"/>
      <c r="K6" s="54"/>
      <c r="L6" s="54"/>
      <c r="M6" s="54"/>
      <c r="O6" s="56"/>
      <c r="P6" s="57"/>
      <c r="Q6" s="57"/>
      <c r="R6" s="57"/>
      <c r="S6" s="57"/>
      <c r="T6" s="57"/>
      <c r="U6" s="57"/>
      <c r="W6" s="56"/>
      <c r="X6" s="57"/>
      <c r="Y6" s="57"/>
      <c r="Z6" s="57"/>
      <c r="AA6" s="57"/>
      <c r="AB6" s="57"/>
      <c r="AC6" s="57"/>
      <c r="AD6" s="57"/>
      <c r="AE6" s="57"/>
      <c r="AF6" s="57"/>
      <c r="AH6" s="180"/>
    </row>
    <row r="7" spans="1:34" s="49" customFormat="1" ht="61.5" customHeight="1">
      <c r="A7" s="134" t="s">
        <v>65</v>
      </c>
      <c r="B7" s="269" t="s">
        <v>104</v>
      </c>
      <c r="C7" s="269"/>
      <c r="D7" s="269"/>
      <c r="E7" s="143"/>
      <c r="F7" s="143"/>
      <c r="G7" s="270"/>
      <c r="H7" s="270"/>
      <c r="I7" s="270"/>
      <c r="J7" s="48"/>
      <c r="K7" s="48"/>
      <c r="L7" s="51"/>
      <c r="M7" s="51"/>
      <c r="O7" s="50"/>
      <c r="P7" s="51"/>
      <c r="Q7" s="51"/>
      <c r="R7" s="51"/>
      <c r="S7" s="51"/>
      <c r="T7" s="51"/>
      <c r="U7" s="51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2"/>
    </row>
    <row r="8" spans="1:34" s="55" customFormat="1" ht="11.25">
      <c r="A8" s="135"/>
      <c r="B8" s="183"/>
      <c r="C8" s="183"/>
      <c r="D8" s="183"/>
      <c r="E8" s="182"/>
      <c r="F8" s="182"/>
      <c r="G8" s="58"/>
      <c r="H8" s="53"/>
      <c r="I8" s="53"/>
      <c r="J8" s="54"/>
      <c r="K8" s="54"/>
      <c r="L8" s="57"/>
      <c r="M8" s="57"/>
      <c r="O8" s="56"/>
      <c r="P8" s="57"/>
      <c r="Q8" s="57"/>
      <c r="R8" s="57"/>
      <c r="S8" s="57"/>
      <c r="T8" s="57"/>
      <c r="U8" s="57"/>
      <c r="W8" s="56"/>
      <c r="X8" s="57"/>
      <c r="Y8" s="57"/>
      <c r="Z8" s="57"/>
      <c r="AA8" s="57"/>
      <c r="AB8" s="57"/>
      <c r="AC8" s="57"/>
      <c r="AD8" s="57"/>
      <c r="AE8" s="57"/>
      <c r="AF8" s="57"/>
      <c r="AG8" s="180"/>
    </row>
    <row r="9" spans="1:34" s="49" customFormat="1" ht="15.75" customHeight="1">
      <c r="A9" s="134" t="s">
        <v>105</v>
      </c>
      <c r="B9" s="269" t="s">
        <v>106</v>
      </c>
      <c r="C9" s="269"/>
      <c r="D9" s="269"/>
      <c r="E9" s="143"/>
      <c r="F9" s="143"/>
      <c r="G9" s="270"/>
      <c r="H9" s="270"/>
      <c r="I9" s="270"/>
      <c r="J9" s="48"/>
      <c r="K9" s="48"/>
      <c r="L9" s="51"/>
      <c r="M9" s="51"/>
      <c r="O9" s="50"/>
      <c r="P9" s="59"/>
      <c r="Q9" s="59"/>
      <c r="R9" s="59"/>
      <c r="S9" s="59"/>
      <c r="T9" s="59"/>
      <c r="U9" s="59"/>
      <c r="W9" s="50"/>
      <c r="X9" s="51"/>
      <c r="Y9" s="51"/>
      <c r="Z9" s="51"/>
      <c r="AA9" s="51"/>
      <c r="AB9" s="51"/>
      <c r="AC9" s="60"/>
      <c r="AD9" s="61"/>
      <c r="AE9" s="60"/>
      <c r="AF9" s="62"/>
      <c r="AG9" s="52"/>
      <c r="AH9" s="52"/>
    </row>
    <row r="10" spans="1:34" s="139" customFormat="1" ht="6" customHeight="1">
      <c r="E10" s="141"/>
      <c r="F10" s="141"/>
    </row>
    <row r="11" spans="1:34" s="49" customFormat="1" ht="28.5" customHeight="1">
      <c r="A11" s="134" t="s">
        <v>66</v>
      </c>
      <c r="B11" s="269" t="s">
        <v>107</v>
      </c>
      <c r="C11" s="269"/>
      <c r="D11" s="269"/>
      <c r="E11" s="143"/>
      <c r="F11" s="143"/>
      <c r="G11" s="271"/>
      <c r="H11" s="271"/>
      <c r="I11" s="271"/>
      <c r="J11" s="48"/>
      <c r="K11" s="48"/>
      <c r="L11" s="51"/>
      <c r="M11" s="51"/>
      <c r="O11" s="50"/>
      <c r="P11" s="59"/>
      <c r="Q11" s="59"/>
      <c r="R11" s="59"/>
      <c r="S11" s="59"/>
      <c r="T11" s="59"/>
      <c r="U11" s="59"/>
      <c r="W11" s="50"/>
      <c r="X11" s="51"/>
      <c r="Y11" s="51"/>
      <c r="Z11" s="51"/>
      <c r="AA11" s="51"/>
      <c r="AB11" s="51"/>
      <c r="AC11" s="60"/>
      <c r="AD11" s="61"/>
      <c r="AE11" s="60"/>
      <c r="AF11" s="62"/>
      <c r="AG11" s="52"/>
      <c r="AH11" s="52"/>
    </row>
    <row r="12" spans="1:34" s="49" customFormat="1" ht="28.5" customHeight="1">
      <c r="A12" s="134"/>
      <c r="B12" s="269" t="s">
        <v>108</v>
      </c>
      <c r="C12" s="269"/>
      <c r="D12" s="269"/>
      <c r="E12" s="143"/>
      <c r="F12" s="143"/>
      <c r="G12" s="271"/>
      <c r="H12" s="271"/>
      <c r="I12" s="271"/>
      <c r="J12" s="48"/>
      <c r="K12" s="48"/>
      <c r="L12" s="51"/>
      <c r="M12" s="51"/>
      <c r="O12" s="50"/>
      <c r="P12" s="59"/>
      <c r="Q12" s="59"/>
      <c r="R12" s="59"/>
      <c r="S12" s="59"/>
      <c r="T12" s="59"/>
      <c r="U12" s="59"/>
      <c r="W12" s="50"/>
      <c r="X12" s="51"/>
      <c r="Y12" s="51"/>
      <c r="Z12" s="51"/>
      <c r="AA12" s="51"/>
      <c r="AB12" s="51"/>
      <c r="AC12" s="60"/>
      <c r="AD12" s="61"/>
      <c r="AE12" s="60"/>
      <c r="AF12" s="62"/>
      <c r="AG12" s="52"/>
      <c r="AH12" s="52"/>
    </row>
    <row r="13" spans="1:34" s="49" customFormat="1" ht="30.2" customHeight="1">
      <c r="A13" s="134" t="s">
        <v>67</v>
      </c>
      <c r="B13" s="272" t="s">
        <v>170</v>
      </c>
      <c r="C13" s="273"/>
      <c r="D13" s="273"/>
      <c r="E13" s="143"/>
      <c r="F13" s="143"/>
      <c r="G13" s="271"/>
      <c r="H13" s="271"/>
      <c r="I13" s="271"/>
      <c r="J13" s="48"/>
      <c r="K13" s="48"/>
      <c r="L13" s="51"/>
      <c r="M13" s="51"/>
      <c r="O13" s="50"/>
      <c r="P13" s="59"/>
      <c r="Q13" s="59"/>
      <c r="R13" s="59"/>
      <c r="S13" s="59"/>
      <c r="T13" s="59"/>
      <c r="U13" s="59"/>
      <c r="W13" s="50"/>
      <c r="X13" s="51"/>
      <c r="Y13" s="51"/>
      <c r="Z13" s="51"/>
      <c r="AA13" s="51"/>
      <c r="AB13" s="51"/>
      <c r="AC13" s="60"/>
      <c r="AD13" s="61"/>
      <c r="AE13" s="60"/>
      <c r="AF13" s="62"/>
      <c r="AG13" s="52"/>
      <c r="AH13" s="52"/>
    </row>
    <row r="14" spans="1:34" s="55" customFormat="1" ht="11.25">
      <c r="A14" s="135"/>
      <c r="B14" s="185"/>
      <c r="C14" s="185"/>
      <c r="D14" s="185"/>
      <c r="E14" s="182"/>
      <c r="F14" s="182"/>
      <c r="G14" s="184"/>
      <c r="H14" s="184"/>
      <c r="I14" s="184"/>
      <c r="J14" s="54"/>
      <c r="K14" s="54"/>
      <c r="L14" s="54"/>
      <c r="M14" s="54"/>
      <c r="O14" s="56"/>
      <c r="P14" s="57"/>
      <c r="Q14" s="57"/>
      <c r="R14" s="57"/>
      <c r="S14" s="57"/>
      <c r="T14" s="57"/>
      <c r="U14" s="57"/>
      <c r="W14" s="56"/>
      <c r="X14" s="57"/>
      <c r="Y14" s="57"/>
      <c r="Z14" s="57"/>
      <c r="AA14" s="57"/>
      <c r="AB14" s="57"/>
      <c r="AC14" s="57"/>
      <c r="AD14" s="57"/>
      <c r="AE14" s="57"/>
      <c r="AF14" s="57"/>
      <c r="AH14" s="180"/>
    </row>
    <row r="15" spans="1:34" s="49" customFormat="1" ht="30.2" customHeight="1">
      <c r="A15" s="134" t="s">
        <v>68</v>
      </c>
      <c r="B15" s="272" t="s">
        <v>109</v>
      </c>
      <c r="C15" s="274"/>
      <c r="D15" s="274"/>
      <c r="E15" s="143"/>
      <c r="F15" s="143"/>
      <c r="G15" s="271"/>
      <c r="H15" s="271"/>
      <c r="I15" s="271"/>
      <c r="J15" s="48"/>
      <c r="K15" s="48"/>
      <c r="L15" s="51"/>
      <c r="M15" s="51"/>
      <c r="O15" s="50"/>
      <c r="P15" s="59"/>
      <c r="Q15" s="59"/>
      <c r="R15" s="59"/>
      <c r="S15" s="59"/>
      <c r="T15" s="59"/>
      <c r="U15" s="59"/>
      <c r="W15" s="50"/>
      <c r="X15" s="51"/>
      <c r="Y15" s="51"/>
      <c r="Z15" s="51"/>
      <c r="AA15" s="51"/>
      <c r="AB15" s="51"/>
      <c r="AC15" s="60"/>
      <c r="AD15" s="61"/>
      <c r="AE15" s="60"/>
      <c r="AF15" s="62"/>
      <c r="AG15" s="52"/>
      <c r="AH15" s="52"/>
    </row>
    <row r="16" spans="1:34" s="55" customFormat="1" ht="11.25">
      <c r="A16" s="135"/>
      <c r="B16" s="63"/>
      <c r="C16" s="63"/>
      <c r="D16" s="183"/>
      <c r="E16" s="182"/>
      <c r="F16" s="182"/>
      <c r="G16" s="53"/>
      <c r="H16" s="53"/>
      <c r="I16" s="53"/>
      <c r="J16" s="54"/>
      <c r="K16" s="54"/>
      <c r="L16" s="57"/>
      <c r="M16" s="57"/>
      <c r="O16" s="56"/>
      <c r="P16" s="64"/>
      <c r="Q16" s="64"/>
      <c r="R16" s="64"/>
      <c r="S16" s="64"/>
      <c r="T16" s="64"/>
      <c r="U16" s="64"/>
      <c r="W16" s="56"/>
      <c r="X16" s="57"/>
      <c r="Y16" s="57"/>
      <c r="Z16" s="57"/>
      <c r="AA16" s="57"/>
      <c r="AB16" s="57"/>
      <c r="AC16" s="181"/>
      <c r="AD16" s="65"/>
      <c r="AE16" s="181"/>
      <c r="AF16" s="66"/>
      <c r="AG16" s="180"/>
      <c r="AH16" s="180"/>
    </row>
    <row r="17" spans="1:34" s="49" customFormat="1" ht="29.25" customHeight="1">
      <c r="A17" s="134" t="s">
        <v>69</v>
      </c>
      <c r="B17" s="267" t="s">
        <v>110</v>
      </c>
      <c r="C17" s="267"/>
      <c r="D17" s="267"/>
      <c r="E17" s="143"/>
      <c r="F17" s="143"/>
      <c r="G17" s="271"/>
      <c r="H17" s="271"/>
      <c r="I17" s="271"/>
      <c r="J17" s="48"/>
      <c r="K17" s="48"/>
      <c r="L17" s="51"/>
      <c r="M17" s="51"/>
      <c r="O17" s="50"/>
      <c r="P17" s="59"/>
      <c r="Q17" s="59"/>
      <c r="R17" s="59"/>
      <c r="S17" s="59"/>
      <c r="T17" s="59"/>
      <c r="U17" s="59"/>
      <c r="W17" s="50"/>
      <c r="X17" s="51"/>
      <c r="Y17" s="51"/>
      <c r="Z17" s="51"/>
      <c r="AA17" s="51"/>
      <c r="AB17" s="51"/>
      <c r="AC17" s="60"/>
      <c r="AD17" s="61"/>
      <c r="AE17" s="60"/>
      <c r="AF17" s="62"/>
      <c r="AG17" s="52"/>
      <c r="AH17" s="52"/>
    </row>
    <row r="18" spans="1:34" s="55" customFormat="1" ht="11.25">
      <c r="A18" s="135"/>
      <c r="B18" s="183"/>
      <c r="C18" s="183"/>
      <c r="D18" s="183"/>
      <c r="E18" s="182"/>
      <c r="F18" s="182"/>
      <c r="G18" s="58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180"/>
      <c r="AH18" s="180"/>
    </row>
    <row r="19" spans="1:34" s="49" customFormat="1" ht="30.2" customHeight="1">
      <c r="A19" s="134" t="s">
        <v>70</v>
      </c>
      <c r="B19" s="267" t="s">
        <v>172</v>
      </c>
      <c r="C19" s="267"/>
      <c r="D19" s="267"/>
      <c r="E19" s="143"/>
      <c r="F19" s="143"/>
      <c r="G19" s="271"/>
      <c r="H19" s="271"/>
      <c r="I19" s="27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  <c r="AH19" s="52"/>
    </row>
    <row r="20" spans="1:34" s="55" customFormat="1" ht="11.25">
      <c r="A20" s="135"/>
      <c r="B20" s="63"/>
      <c r="C20" s="63"/>
      <c r="D20" s="183"/>
      <c r="E20" s="182"/>
      <c r="F20" s="182"/>
      <c r="G20" s="53"/>
      <c r="H20" s="53"/>
      <c r="I20" s="53"/>
      <c r="J20" s="54"/>
      <c r="K20" s="54"/>
      <c r="L20" s="57"/>
      <c r="M20" s="57"/>
      <c r="O20" s="56"/>
      <c r="P20" s="64"/>
      <c r="Q20" s="64"/>
      <c r="R20" s="64"/>
      <c r="S20" s="64"/>
      <c r="T20" s="64"/>
      <c r="U20" s="64"/>
      <c r="W20" s="56"/>
      <c r="X20" s="57"/>
      <c r="Y20" s="57"/>
      <c r="Z20" s="57"/>
      <c r="AA20" s="57"/>
      <c r="AB20" s="57"/>
      <c r="AC20" s="181"/>
      <c r="AD20" s="65"/>
      <c r="AE20" s="181"/>
      <c r="AF20" s="66"/>
      <c r="AG20" s="180"/>
      <c r="AH20" s="180"/>
    </row>
    <row r="21" spans="1:34" s="49" customFormat="1" ht="30.2" customHeight="1">
      <c r="A21" s="134" t="s">
        <v>72</v>
      </c>
      <c r="B21" s="267" t="s">
        <v>173</v>
      </c>
      <c r="C21" s="267"/>
      <c r="D21" s="267"/>
      <c r="E21" s="143"/>
      <c r="F21" s="143"/>
      <c r="G21" s="271"/>
      <c r="H21" s="271"/>
      <c r="I21" s="27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  <c r="AH21" s="52"/>
    </row>
    <row r="22" spans="1:34" s="55" customFormat="1" ht="11.25">
      <c r="A22" s="135"/>
      <c r="B22" s="63"/>
      <c r="C22" s="63"/>
      <c r="D22" s="183"/>
      <c r="E22" s="182"/>
      <c r="F22" s="182"/>
      <c r="G22" s="53"/>
      <c r="H22" s="53"/>
      <c r="I22" s="53"/>
      <c r="J22" s="54"/>
      <c r="K22" s="54"/>
      <c r="L22" s="57"/>
      <c r="M22" s="57"/>
      <c r="O22" s="56"/>
      <c r="P22" s="64"/>
      <c r="Q22" s="64"/>
      <c r="R22" s="64"/>
      <c r="S22" s="64"/>
      <c r="T22" s="64"/>
      <c r="U22" s="64"/>
      <c r="W22" s="56"/>
      <c r="X22" s="57"/>
      <c r="Y22" s="57"/>
      <c r="Z22" s="57"/>
      <c r="AA22" s="57"/>
      <c r="AB22" s="57"/>
      <c r="AC22" s="181"/>
      <c r="AD22" s="65"/>
      <c r="AE22" s="181"/>
      <c r="AF22" s="66"/>
      <c r="AG22" s="180"/>
      <c r="AH22" s="180"/>
    </row>
    <row r="23" spans="1:34" s="49" customFormat="1" ht="30" customHeight="1">
      <c r="A23" s="134" t="s">
        <v>73</v>
      </c>
      <c r="B23" s="267" t="s">
        <v>111</v>
      </c>
      <c r="C23" s="267"/>
      <c r="D23" s="267"/>
      <c r="E23" s="143"/>
      <c r="F23" s="143"/>
      <c r="G23" s="271"/>
      <c r="H23" s="271"/>
      <c r="I23" s="27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52"/>
    </row>
    <row r="24" spans="1:34" s="55" customFormat="1" ht="11.25">
      <c r="A24" s="135"/>
      <c r="B24" s="63"/>
      <c r="C24" s="63"/>
      <c r="D24" s="183"/>
      <c r="F24" s="182"/>
      <c r="G24" s="53"/>
      <c r="H24" s="53"/>
      <c r="I24" s="53"/>
      <c r="J24" s="54"/>
      <c r="K24" s="54"/>
      <c r="L24" s="57"/>
      <c r="M24" s="57"/>
      <c r="O24" s="56"/>
      <c r="P24" s="269"/>
      <c r="Q24" s="275"/>
      <c r="R24" s="275"/>
      <c r="S24" s="64"/>
      <c r="T24" s="64"/>
      <c r="U24" s="64"/>
      <c r="W24" s="56"/>
      <c r="X24" s="57"/>
      <c r="Y24" s="57"/>
      <c r="Z24" s="57"/>
      <c r="AA24" s="57"/>
      <c r="AB24" s="57"/>
      <c r="AC24" s="181"/>
      <c r="AD24" s="65"/>
      <c r="AE24" s="181"/>
      <c r="AF24" s="66"/>
      <c r="AG24" s="180"/>
      <c r="AH24" s="180"/>
    </row>
    <row r="25" spans="1:34" s="49" customFormat="1" ht="51.75" customHeight="1">
      <c r="A25" s="134" t="s">
        <v>75</v>
      </c>
      <c r="B25" s="267" t="s">
        <v>112</v>
      </c>
      <c r="C25" s="267"/>
      <c r="D25" s="267"/>
      <c r="E25" s="143"/>
      <c r="F25" s="143"/>
      <c r="G25" s="271"/>
      <c r="H25" s="271"/>
      <c r="I25" s="271"/>
      <c r="J25" s="67"/>
      <c r="K25" s="67"/>
      <c r="L25" s="67"/>
      <c r="M25" s="67"/>
      <c r="N25" s="67"/>
      <c r="O25" s="67"/>
      <c r="P25" s="269"/>
      <c r="Q25" s="275"/>
      <c r="R25" s="275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52"/>
      <c r="AH25" s="52"/>
    </row>
    <row r="26" spans="1:34" s="23" customFormat="1" ht="7.5" customHeight="1">
      <c r="A26" s="136"/>
      <c r="B26" s="21"/>
      <c r="C26" s="21"/>
      <c r="D26" s="21"/>
      <c r="E26" s="20"/>
      <c r="F26" s="20"/>
      <c r="G26" s="20"/>
      <c r="H26" s="20"/>
      <c r="I26" s="20"/>
      <c r="J26" s="20"/>
      <c r="K26" s="20"/>
      <c r="L26" s="20"/>
      <c r="M26" s="22"/>
      <c r="N26" s="18"/>
      <c r="O26" s="18"/>
      <c r="P26" s="18"/>
      <c r="Q26" s="24"/>
      <c r="R26" s="24"/>
      <c r="S26" s="24"/>
      <c r="T26" s="24"/>
      <c r="U26" s="19"/>
      <c r="V26" s="19"/>
      <c r="W26" s="19"/>
      <c r="X26" s="24"/>
      <c r="Y26" s="24"/>
      <c r="Z26" s="24"/>
      <c r="AA26" s="24"/>
      <c r="AB26" s="22"/>
      <c r="AC26" s="22"/>
    </row>
    <row r="27" spans="1:34" s="49" customFormat="1" ht="15">
      <c r="A27" s="134" t="s">
        <v>95</v>
      </c>
      <c r="B27" s="267" t="s">
        <v>103</v>
      </c>
      <c r="C27" s="267"/>
      <c r="D27" s="267"/>
      <c r="E27" s="67"/>
      <c r="F27" s="67"/>
      <c r="G27" s="271"/>
      <c r="H27" s="271"/>
      <c r="I27" s="271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52"/>
      <c r="AC27" s="52"/>
    </row>
    <row r="28" spans="1:34" s="55" customFormat="1" ht="7.5" customHeight="1">
      <c r="A28" s="135"/>
      <c r="B28" s="139"/>
      <c r="C28" s="139"/>
      <c r="D28" s="139"/>
      <c r="E28" s="71"/>
      <c r="F28" s="71"/>
      <c r="G28" s="71"/>
      <c r="H28" s="71"/>
      <c r="I28" s="71"/>
      <c r="J28" s="71"/>
      <c r="K28" s="71"/>
      <c r="L28" s="71"/>
      <c r="N28" s="56"/>
      <c r="O28" s="54"/>
      <c r="P28" s="54"/>
      <c r="Q28" s="68"/>
      <c r="R28" s="68"/>
      <c r="S28" s="68"/>
      <c r="T28" s="68"/>
      <c r="U28" s="68"/>
      <c r="V28" s="69"/>
      <c r="W28" s="70"/>
      <c r="X28" s="70"/>
      <c r="Y28" s="70"/>
      <c r="Z28" s="70"/>
      <c r="AA28" s="70"/>
    </row>
    <row r="29" spans="1:34" s="55" customFormat="1" ht="7.5" customHeight="1">
      <c r="A29" s="135"/>
      <c r="B29" s="139"/>
      <c r="C29" s="139"/>
      <c r="D29" s="139"/>
      <c r="E29" s="71"/>
      <c r="F29" s="71"/>
      <c r="G29" s="71"/>
      <c r="H29" s="71"/>
      <c r="I29" s="71"/>
      <c r="J29" s="71"/>
      <c r="K29" s="71"/>
      <c r="L29" s="71"/>
      <c r="N29" s="56"/>
      <c r="O29" s="54"/>
      <c r="P29" s="54"/>
      <c r="Q29" s="68"/>
      <c r="R29" s="68"/>
      <c r="S29" s="68"/>
      <c r="T29" s="68"/>
      <c r="U29" s="68"/>
      <c r="V29" s="69"/>
      <c r="W29" s="70"/>
      <c r="X29" s="70"/>
      <c r="Y29" s="70"/>
      <c r="Z29" s="70"/>
      <c r="AA29" s="70"/>
    </row>
    <row r="30" spans="1:34" s="49" customFormat="1" ht="15">
      <c r="A30" s="134" t="s">
        <v>96</v>
      </c>
      <c r="B30" s="277" t="s">
        <v>102</v>
      </c>
      <c r="C30" s="267"/>
      <c r="D30" s="267"/>
      <c r="E30" s="67"/>
      <c r="F30" s="67"/>
      <c r="G30" s="276"/>
      <c r="H30" s="276"/>
      <c r="I30" s="27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52"/>
      <c r="AC30" s="52"/>
    </row>
    <row r="31" spans="1:34" s="49" customFormat="1" ht="14.25" customHeight="1">
      <c r="A31" s="134"/>
      <c r="B31" s="269" t="s">
        <v>101</v>
      </c>
      <c r="C31" s="275"/>
      <c r="D31" s="275"/>
      <c r="E31" s="67"/>
      <c r="F31" s="67"/>
      <c r="G31" s="243" t="s">
        <v>80</v>
      </c>
      <c r="H31" s="243"/>
      <c r="I31" s="243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52"/>
      <c r="AC31" s="52"/>
    </row>
    <row r="32" spans="1:34" s="49" customFormat="1" ht="15.75" customHeight="1">
      <c r="A32" s="134"/>
      <c r="B32" s="269"/>
      <c r="C32" s="275"/>
      <c r="D32" s="275"/>
      <c r="E32" s="67"/>
      <c r="F32" s="67"/>
      <c r="G32" s="276"/>
      <c r="H32" s="276"/>
      <c r="I32" s="27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52"/>
      <c r="AC32" s="52"/>
    </row>
    <row r="33" spans="1:29" s="49" customFormat="1" ht="15" customHeight="1">
      <c r="A33" s="134"/>
      <c r="B33" s="275"/>
      <c r="C33" s="275"/>
      <c r="D33" s="275"/>
      <c r="E33" s="67"/>
      <c r="F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52"/>
      <c r="AC33" s="52"/>
    </row>
    <row r="34" spans="1:29" s="49" customFormat="1" ht="0.75" customHeight="1">
      <c r="A34" s="134"/>
      <c r="B34" s="275"/>
      <c r="C34" s="275"/>
      <c r="D34" s="275"/>
      <c r="E34" s="67"/>
      <c r="F34" s="67"/>
      <c r="G34" s="276"/>
      <c r="H34" s="276"/>
      <c r="I34" s="27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52"/>
      <c r="AC34" s="52"/>
    </row>
    <row r="35" spans="1:29" s="49" customFormat="1" ht="15" hidden="1">
      <c r="A35" s="134"/>
      <c r="B35" s="275"/>
      <c r="C35" s="275"/>
      <c r="D35" s="275"/>
      <c r="E35" s="67"/>
      <c r="F35" s="67"/>
      <c r="G35" s="276"/>
      <c r="H35" s="276"/>
      <c r="I35" s="27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52"/>
      <c r="AC35" s="52"/>
    </row>
    <row r="36" spans="1:29" s="49" customFormat="1" ht="15" hidden="1">
      <c r="A36" s="134"/>
      <c r="B36" s="275"/>
      <c r="C36" s="275"/>
      <c r="D36" s="275"/>
      <c r="E36" s="67"/>
      <c r="F36" s="67"/>
      <c r="G36" s="276"/>
      <c r="H36" s="276"/>
      <c r="I36" s="27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52"/>
      <c r="AC36" s="52"/>
    </row>
    <row r="37" spans="1:29" s="49" customFormat="1" ht="15">
      <c r="A37" s="134"/>
      <c r="B37" s="269" t="s">
        <v>113</v>
      </c>
      <c r="C37" s="275"/>
      <c r="D37" s="275"/>
      <c r="E37" s="67"/>
      <c r="F37" s="67"/>
      <c r="G37" s="243" t="s">
        <v>80</v>
      </c>
      <c r="H37" s="243"/>
      <c r="I37" s="243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52"/>
      <c r="Y37" s="52"/>
    </row>
    <row r="38" spans="1:29" s="49" customFormat="1" ht="15">
      <c r="A38" s="134"/>
      <c r="B38" s="269"/>
      <c r="C38" s="275"/>
      <c r="D38" s="27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52"/>
      <c r="Y38" s="52"/>
    </row>
    <row r="39" spans="1:29" s="139" customFormat="1" ht="15" customHeight="1">
      <c r="A39" s="134"/>
      <c r="B39" s="275"/>
      <c r="C39" s="275"/>
      <c r="D39" s="275"/>
    </row>
    <row r="40" spans="1:29" s="139" customFormat="1" ht="12" hidden="1" customHeight="1">
      <c r="A40" s="134"/>
      <c r="B40" s="275"/>
      <c r="C40" s="275"/>
      <c r="D40" s="275"/>
    </row>
    <row r="41" spans="1:29" s="139" customFormat="1" ht="12" hidden="1" customHeight="1">
      <c r="B41" s="275"/>
      <c r="C41" s="275"/>
      <c r="D41" s="275"/>
    </row>
    <row r="42" spans="1:29" s="139" customFormat="1" ht="14.25" hidden="1" customHeight="1">
      <c r="B42" s="275"/>
      <c r="C42" s="275"/>
      <c r="D42" s="275"/>
    </row>
    <row r="43" spans="1:29" s="139" customFormat="1" ht="14.25" customHeight="1">
      <c r="B43" s="269" t="s">
        <v>100</v>
      </c>
      <c r="C43" s="275"/>
      <c r="D43" s="275"/>
      <c r="G43" s="243" t="s">
        <v>80</v>
      </c>
      <c r="H43" s="243"/>
      <c r="I43" s="243"/>
    </row>
    <row r="44" spans="1:29" s="139" customFormat="1" ht="4.5" customHeight="1">
      <c r="B44" s="269"/>
      <c r="C44" s="275"/>
      <c r="D44" s="275"/>
    </row>
    <row r="45" spans="1:29" s="139" customFormat="1" ht="14.25" hidden="1" customHeight="1">
      <c r="B45" s="275"/>
      <c r="C45" s="275"/>
      <c r="D45" s="275"/>
    </row>
    <row r="46" spans="1:29" s="139" customFormat="1" ht="14.25" hidden="1" customHeight="1">
      <c r="B46" s="275"/>
      <c r="C46" s="275"/>
      <c r="D46" s="275"/>
    </row>
    <row r="47" spans="1:29" s="139" customFormat="1" ht="14.25" hidden="1" customHeight="1">
      <c r="B47" s="275"/>
      <c r="C47" s="275"/>
      <c r="D47" s="275"/>
    </row>
    <row r="48" spans="1:29" s="55" customFormat="1" ht="21.75" hidden="1" customHeight="1">
      <c r="A48" s="135"/>
      <c r="B48" s="275"/>
      <c r="C48" s="275"/>
      <c r="D48" s="275"/>
      <c r="E48" s="71"/>
      <c r="F48" s="71"/>
      <c r="G48" s="71"/>
      <c r="H48" s="71"/>
      <c r="J48" s="56"/>
      <c r="K48" s="54"/>
      <c r="L48" s="54"/>
      <c r="M48" s="68"/>
      <c r="N48" s="68"/>
      <c r="O48" s="68"/>
      <c r="P48" s="68"/>
      <c r="Q48" s="68"/>
      <c r="R48" s="69"/>
      <c r="S48" s="70"/>
      <c r="T48" s="70"/>
      <c r="U48" s="70"/>
      <c r="V48" s="70"/>
      <c r="W48" s="70"/>
    </row>
    <row r="49" spans="1:32" s="55" customFormat="1" ht="21.75" customHeight="1">
      <c r="A49" s="135"/>
      <c r="B49" s="174"/>
      <c r="C49" s="174"/>
      <c r="D49" s="174"/>
      <c r="E49" s="71"/>
      <c r="F49" s="71"/>
      <c r="G49" s="71"/>
      <c r="H49" s="71"/>
      <c r="J49" s="56"/>
      <c r="K49" s="54"/>
      <c r="L49" s="54"/>
      <c r="M49" s="68"/>
      <c r="N49" s="68"/>
      <c r="O49" s="68"/>
      <c r="P49" s="68"/>
      <c r="Q49" s="68"/>
      <c r="R49" s="69"/>
      <c r="S49" s="70"/>
      <c r="T49" s="70"/>
      <c r="U49" s="70"/>
      <c r="V49" s="70"/>
      <c r="W49" s="70"/>
    </row>
    <row r="50" spans="1:32" s="139" customFormat="1" ht="15" customHeight="1">
      <c r="B50" s="154"/>
      <c r="E50" s="141"/>
      <c r="F50" s="141"/>
    </row>
    <row r="51" spans="1:32" s="157" customFormat="1" ht="22.7" customHeight="1">
      <c r="A51" s="155"/>
      <c r="B51" s="278" t="s">
        <v>83</v>
      </c>
      <c r="C51" s="278"/>
      <c r="D51" s="278"/>
      <c r="E51" s="278"/>
      <c r="F51" s="278"/>
      <c r="G51" s="278"/>
      <c r="H51" s="156"/>
      <c r="I51" s="156"/>
    </row>
    <row r="52" spans="1:32" s="75" customFormat="1">
      <c r="A52" s="127"/>
      <c r="B52" s="73"/>
      <c r="C52" s="73"/>
      <c r="D52" s="73"/>
      <c r="E52" s="72"/>
      <c r="F52" s="72"/>
      <c r="G52" s="74"/>
      <c r="H52" s="73"/>
      <c r="I52" s="73"/>
      <c r="N52" s="76"/>
      <c r="O52" s="76"/>
      <c r="R52" s="77"/>
      <c r="S52" s="77"/>
      <c r="T52" s="78"/>
      <c r="U52" s="79"/>
      <c r="V52" s="77"/>
      <c r="W52" s="79"/>
      <c r="Y52" s="77"/>
      <c r="Z52" s="77"/>
      <c r="AA52" s="77"/>
      <c r="AB52" s="77"/>
      <c r="AC52" s="77"/>
      <c r="AD52" s="80"/>
      <c r="AE52" s="80"/>
      <c r="AF52" s="80"/>
    </row>
    <row r="53" spans="1:32" s="75" customFormat="1">
      <c r="A53" s="127"/>
      <c r="E53" s="72"/>
      <c r="F53" s="72"/>
      <c r="G53" s="81"/>
      <c r="H53" s="72"/>
      <c r="I53" s="72"/>
      <c r="J53" s="82"/>
      <c r="K53" s="77"/>
      <c r="L53" s="83"/>
      <c r="N53" s="76"/>
      <c r="O53" s="76"/>
      <c r="P53" s="72"/>
      <c r="Q53" s="72"/>
      <c r="R53" s="77"/>
      <c r="S53" s="77"/>
      <c r="T53" s="78"/>
      <c r="U53" s="79"/>
      <c r="V53" s="77"/>
      <c r="W53" s="79"/>
      <c r="Y53" s="77"/>
      <c r="Z53" s="77"/>
      <c r="AA53" s="77"/>
      <c r="AB53" s="77"/>
      <c r="AC53" s="77"/>
      <c r="AD53" s="80"/>
      <c r="AE53" s="80"/>
      <c r="AF53" s="80"/>
    </row>
    <row r="54" spans="1:32" s="75" customFormat="1">
      <c r="A54" s="127"/>
      <c r="E54" s="72"/>
      <c r="F54" s="72"/>
      <c r="G54" s="81"/>
      <c r="H54" s="72"/>
      <c r="I54" s="72"/>
      <c r="J54" s="82"/>
      <c r="K54" s="77"/>
      <c r="L54" s="83"/>
      <c r="N54" s="79"/>
      <c r="O54" s="81"/>
      <c r="P54" s="72"/>
      <c r="Q54" s="72"/>
      <c r="R54" s="77"/>
      <c r="S54" s="77"/>
      <c r="T54" s="78"/>
      <c r="U54" s="79"/>
      <c r="V54" s="77"/>
      <c r="W54" s="79"/>
      <c r="Y54" s="77"/>
      <c r="Z54" s="77"/>
      <c r="AA54" s="77"/>
      <c r="AB54" s="77"/>
      <c r="AC54" s="77"/>
      <c r="AD54" s="80"/>
      <c r="AE54" s="80"/>
      <c r="AF54" s="80"/>
    </row>
    <row r="55" spans="1:32" s="75" customFormat="1">
      <c r="A55" s="127"/>
      <c r="E55" s="72"/>
      <c r="F55" s="72"/>
      <c r="G55" s="73"/>
      <c r="J55" s="82"/>
      <c r="K55" s="77"/>
      <c r="L55" s="83"/>
      <c r="N55" s="77"/>
      <c r="P55" s="72"/>
      <c r="Q55" s="72"/>
      <c r="R55" s="77"/>
      <c r="S55" s="77"/>
      <c r="T55" s="78"/>
      <c r="U55" s="77"/>
      <c r="V55" s="77"/>
      <c r="W55" s="78"/>
      <c r="Y55" s="77"/>
      <c r="Z55" s="77"/>
      <c r="AA55" s="77"/>
      <c r="AB55" s="78"/>
      <c r="AC55" s="78"/>
      <c r="AD55" s="84"/>
      <c r="AE55" s="84"/>
      <c r="AF55" s="84"/>
    </row>
    <row r="56" spans="1:32" s="75" customFormat="1">
      <c r="A56" s="128"/>
      <c r="E56" s="85"/>
      <c r="F56" s="85"/>
      <c r="N56" s="86"/>
      <c r="T56" s="87"/>
      <c r="U56" s="86"/>
      <c r="W56" s="78"/>
      <c r="X56" s="78"/>
      <c r="Y56" s="78"/>
      <c r="AD56" s="78"/>
      <c r="AE56" s="78"/>
      <c r="AF56" s="86"/>
    </row>
    <row r="57" spans="1:32" s="75" customFormat="1">
      <c r="A57" s="127"/>
      <c r="E57" s="72"/>
      <c r="F57" s="72"/>
      <c r="G57" s="81"/>
      <c r="H57" s="81"/>
      <c r="I57" s="81"/>
      <c r="J57" s="81"/>
      <c r="K57" s="81"/>
      <c r="L57" s="81"/>
      <c r="M57" s="81"/>
      <c r="N57" s="81"/>
      <c r="P57" s="81"/>
      <c r="Q57" s="81"/>
      <c r="R57" s="81"/>
      <c r="S57" s="81"/>
      <c r="T57" s="81"/>
      <c r="U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1:32" s="75" customFormat="1">
      <c r="A58" s="127"/>
      <c r="E58" s="72"/>
      <c r="F58" s="72"/>
      <c r="G58" s="81"/>
      <c r="H58" s="81"/>
      <c r="I58" s="81"/>
      <c r="J58" s="81"/>
      <c r="K58" s="81"/>
      <c r="L58" s="81"/>
      <c r="M58" s="81"/>
      <c r="N58" s="81"/>
      <c r="P58" s="81"/>
      <c r="Q58" s="81"/>
      <c r="R58" s="81"/>
      <c r="S58" s="81"/>
      <c r="T58" s="81"/>
      <c r="U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</row>
    <row r="59" spans="1:32">
      <c r="B59" s="90"/>
      <c r="C59" s="90"/>
      <c r="G59" s="81"/>
      <c r="H59" s="81"/>
      <c r="I59" s="81"/>
      <c r="J59" s="81"/>
      <c r="K59" s="81"/>
      <c r="L59" s="81"/>
      <c r="M59" s="81"/>
      <c r="N59" s="81"/>
      <c r="P59" s="81"/>
      <c r="Q59" s="81"/>
      <c r="R59" s="81"/>
      <c r="S59" s="81"/>
      <c r="T59" s="81"/>
      <c r="U59" s="81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2" ht="3" customHeight="1">
      <c r="B60" s="90"/>
      <c r="C60" s="90"/>
      <c r="G60" s="81"/>
      <c r="H60" s="81"/>
      <c r="I60" s="81"/>
      <c r="J60" s="81"/>
      <c r="K60" s="81"/>
      <c r="L60" s="81"/>
      <c r="M60" s="81"/>
      <c r="N60" s="81"/>
      <c r="P60" s="81"/>
      <c r="Q60" s="81"/>
      <c r="R60" s="81"/>
      <c r="S60" s="81"/>
      <c r="T60" s="81"/>
      <c r="U60" s="81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hidden="1">
      <c r="B61" s="90"/>
      <c r="C61" s="90"/>
      <c r="G61" s="73"/>
      <c r="H61" s="73"/>
      <c r="I61" s="73"/>
      <c r="J61" s="75"/>
      <c r="K61" s="75"/>
      <c r="L61" s="75"/>
      <c r="M61" s="75"/>
      <c r="N61" s="86"/>
      <c r="O61" s="75"/>
      <c r="P61" s="73"/>
      <c r="Q61" s="75"/>
      <c r="S61" s="75"/>
      <c r="T61" s="87"/>
      <c r="U61" s="86"/>
      <c r="V61" s="176"/>
      <c r="W61" s="176"/>
      <c r="X61" s="178"/>
      <c r="Y61" s="178"/>
      <c r="Z61" s="178"/>
      <c r="AA61" s="178"/>
      <c r="AB61" s="178"/>
      <c r="AC61" s="178"/>
      <c r="AD61" s="178"/>
      <c r="AE61" s="178"/>
      <c r="AF61" s="176"/>
    </row>
    <row r="62" spans="1:32" hidden="1">
      <c r="B62" s="90"/>
      <c r="C62" s="90"/>
      <c r="G62" s="81"/>
      <c r="H62" s="81"/>
      <c r="I62" s="81"/>
      <c r="J62" s="81"/>
      <c r="K62" s="81"/>
      <c r="L62" s="81"/>
      <c r="M62" s="81"/>
      <c r="N62" s="74"/>
      <c r="O62" s="179"/>
      <c r="P62" s="81"/>
      <c r="Q62" s="81"/>
      <c r="R62" s="81"/>
      <c r="S62" s="81"/>
      <c r="T62" s="81"/>
      <c r="U62" s="74"/>
      <c r="V62" s="176"/>
      <c r="W62" s="176"/>
      <c r="X62" s="178"/>
      <c r="Y62" s="178"/>
      <c r="Z62" s="178"/>
      <c r="AA62" s="178"/>
      <c r="AB62" s="178"/>
      <c r="AC62" s="178"/>
      <c r="AD62" s="178"/>
      <c r="AE62" s="178"/>
      <c r="AF62" s="176"/>
    </row>
    <row r="63" spans="1:32" hidden="1">
      <c r="B63" s="90"/>
      <c r="C63" s="90"/>
      <c r="G63" s="81"/>
      <c r="H63" s="81"/>
      <c r="I63" s="81"/>
      <c r="J63" s="81"/>
      <c r="K63" s="81"/>
      <c r="L63" s="81"/>
      <c r="M63" s="81"/>
      <c r="N63" s="74"/>
      <c r="O63" s="179"/>
      <c r="P63" s="81"/>
      <c r="Q63" s="81"/>
      <c r="R63" s="81"/>
      <c r="S63" s="81"/>
      <c r="T63" s="81"/>
      <c r="U63" s="74"/>
      <c r="V63" s="176"/>
      <c r="W63" s="176"/>
      <c r="X63" s="178"/>
      <c r="Y63" s="178"/>
      <c r="Z63" s="178"/>
      <c r="AA63" s="178"/>
      <c r="AB63" s="178"/>
      <c r="AC63" s="178"/>
      <c r="AD63" s="178"/>
      <c r="AE63" s="178"/>
      <c r="AF63" s="176"/>
    </row>
    <row r="64" spans="1:32">
      <c r="G64" s="81"/>
      <c r="H64" s="81"/>
      <c r="I64" s="81"/>
      <c r="J64" s="81"/>
      <c r="K64" s="81"/>
      <c r="L64" s="81"/>
      <c r="M64" s="81"/>
      <c r="N64" s="74"/>
      <c r="O64" s="179"/>
      <c r="P64" s="81"/>
      <c r="Q64" s="81"/>
      <c r="R64" s="81"/>
      <c r="S64" s="81"/>
      <c r="T64" s="81"/>
      <c r="U64" s="74"/>
      <c r="V64" s="176"/>
      <c r="W64" s="176"/>
      <c r="X64" s="178"/>
      <c r="Y64" s="178"/>
      <c r="Z64" s="178"/>
      <c r="AA64" s="178"/>
      <c r="AB64" s="178"/>
      <c r="AC64" s="178"/>
      <c r="AD64" s="178"/>
      <c r="AE64" s="178"/>
      <c r="AF64" s="176"/>
    </row>
    <row r="65" spans="1:32">
      <c r="G65" s="81"/>
      <c r="H65" s="81"/>
      <c r="I65" s="81"/>
      <c r="J65" s="81"/>
      <c r="K65" s="81"/>
      <c r="L65" s="81"/>
      <c r="M65" s="81"/>
      <c r="N65" s="81"/>
      <c r="O65" s="177"/>
      <c r="P65" s="81"/>
      <c r="Q65" s="81"/>
      <c r="R65" s="81"/>
      <c r="S65" s="81"/>
      <c r="T65" s="81"/>
      <c r="U65" s="81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</row>
    <row r="67" spans="1:32">
      <c r="A67" s="130"/>
      <c r="B67" s="91"/>
      <c r="C67" s="91"/>
      <c r="D67" s="78"/>
      <c r="E67" s="77"/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2">
      <c r="A68" s="131"/>
      <c r="B68" s="74"/>
      <c r="C68" s="74"/>
      <c r="D68" s="81"/>
      <c r="E68" s="92"/>
      <c r="F68" s="92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</row>
    <row r="69" spans="1:32">
      <c r="A69" s="131"/>
      <c r="B69" s="74"/>
      <c r="C69" s="74"/>
      <c r="D69" s="81"/>
      <c r="E69" s="92"/>
      <c r="F69" s="92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</row>
    <row r="70" spans="1:32">
      <c r="A70" s="131"/>
      <c r="B70" s="74"/>
      <c r="C70" s="74"/>
      <c r="D70" s="81"/>
      <c r="E70" s="92"/>
      <c r="F70" s="92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</row>
    <row r="71" spans="1:32">
      <c r="A71" s="131"/>
      <c r="B71" s="74"/>
      <c r="C71" s="74"/>
      <c r="D71" s="81"/>
      <c r="E71" s="92"/>
      <c r="F71" s="92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2">
      <c r="A72" s="131"/>
      <c r="B72" s="74"/>
      <c r="C72" s="74"/>
      <c r="D72" s="81"/>
      <c r="E72" s="92"/>
      <c r="F72" s="92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</row>
    <row r="73" spans="1:32">
      <c r="A73" s="131"/>
      <c r="B73" s="74"/>
      <c r="C73" s="74"/>
      <c r="D73" s="81"/>
      <c r="E73" s="92"/>
      <c r="F73" s="92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</row>
    <row r="74" spans="1:32">
      <c r="A74" s="131"/>
      <c r="B74" s="74"/>
      <c r="C74" s="74"/>
      <c r="D74" s="81"/>
      <c r="E74" s="92"/>
      <c r="F74" s="92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</row>
    <row r="75" spans="1:32">
      <c r="A75" s="131"/>
      <c r="B75" s="74"/>
      <c r="C75" s="74"/>
      <c r="D75" s="81"/>
      <c r="E75" s="92"/>
      <c r="F75" s="92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</row>
    <row r="76" spans="1:32">
      <c r="A76" s="131"/>
      <c r="B76" s="74"/>
      <c r="C76" s="74"/>
      <c r="D76" s="81"/>
      <c r="E76" s="92"/>
      <c r="F76" s="92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</row>
    <row r="77" spans="1:32">
      <c r="A77" s="131"/>
      <c r="B77" s="74"/>
      <c r="C77" s="74"/>
      <c r="D77" s="81"/>
      <c r="E77" s="92"/>
      <c r="F77" s="92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</row>
    <row r="78" spans="1:32">
      <c r="A78" s="131"/>
      <c r="B78" s="74"/>
      <c r="C78" s="74"/>
      <c r="D78" s="81"/>
      <c r="E78" s="92"/>
      <c r="F78" s="92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</row>
    <row r="79" spans="1:32">
      <c r="A79" s="131"/>
      <c r="B79" s="74"/>
      <c r="C79" s="74"/>
      <c r="D79" s="81"/>
      <c r="E79" s="92"/>
      <c r="F79" s="92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</row>
    <row r="80" spans="1:32">
      <c r="A80" s="131"/>
      <c r="B80" s="74"/>
      <c r="C80" s="74"/>
      <c r="D80" s="81"/>
      <c r="E80" s="92"/>
      <c r="F80" s="92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</row>
    <row r="81" spans="1:32">
      <c r="A81" s="131"/>
      <c r="B81" s="74"/>
      <c r="C81" s="74"/>
      <c r="D81" s="81"/>
      <c r="E81" s="92"/>
      <c r="F81" s="92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</row>
    <row r="82" spans="1:32">
      <c r="A82" s="131"/>
      <c r="B82" s="74"/>
      <c r="C82" s="74"/>
      <c r="D82" s="81"/>
      <c r="E82" s="92"/>
      <c r="F82" s="92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</row>
    <row r="83" spans="1:32">
      <c r="A83" s="131"/>
      <c r="B83" s="74"/>
      <c r="C83" s="74"/>
      <c r="D83" s="81"/>
      <c r="E83" s="92"/>
      <c r="F83" s="92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</row>
    <row r="84" spans="1:32">
      <c r="A84" s="131"/>
      <c r="B84" s="74"/>
      <c r="C84" s="74"/>
      <c r="D84" s="81"/>
      <c r="E84" s="92"/>
      <c r="F84" s="92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</row>
    <row r="85" spans="1:32">
      <c r="A85" s="131"/>
      <c r="B85" s="74"/>
      <c r="C85" s="74"/>
      <c r="D85" s="81"/>
      <c r="E85" s="92"/>
      <c r="F85" s="92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</row>
    <row r="86" spans="1:32">
      <c r="A86" s="131"/>
      <c r="B86" s="74"/>
      <c r="C86" s="74"/>
      <c r="D86" s="81"/>
      <c r="E86" s="92"/>
      <c r="F86" s="92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</row>
    <row r="87" spans="1:32">
      <c r="A87" s="131"/>
      <c r="B87" s="74"/>
      <c r="C87" s="74"/>
      <c r="D87" s="81"/>
      <c r="E87" s="92"/>
      <c r="F87" s="92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</row>
    <row r="88" spans="1:32">
      <c r="A88" s="131"/>
      <c r="B88" s="74"/>
      <c r="C88" s="74"/>
      <c r="D88" s="81"/>
      <c r="E88" s="92"/>
      <c r="F88" s="92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>
      <c r="A89" s="131"/>
      <c r="B89" s="74"/>
      <c r="C89" s="74"/>
      <c r="D89" s="81"/>
      <c r="E89" s="92"/>
      <c r="F89" s="92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</row>
    <row r="90" spans="1:32">
      <c r="A90" s="131"/>
      <c r="B90" s="74"/>
      <c r="C90" s="74"/>
      <c r="D90" s="81"/>
      <c r="E90" s="92"/>
      <c r="F90" s="92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</row>
    <row r="91" spans="1:32">
      <c r="A91" s="131"/>
      <c r="B91" s="74"/>
      <c r="C91" s="74"/>
      <c r="D91" s="81"/>
      <c r="E91" s="92"/>
      <c r="F91" s="92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</row>
    <row r="94" spans="1:32">
      <c r="A94" s="131"/>
      <c r="B94" s="74"/>
      <c r="C94" s="74"/>
      <c r="D94" s="81"/>
      <c r="E94" s="92"/>
      <c r="F94" s="92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</row>
    <row r="95" spans="1:32">
      <c r="A95" s="131"/>
      <c r="B95" s="74"/>
      <c r="C95" s="74"/>
      <c r="D95" s="81"/>
      <c r="E95" s="92"/>
      <c r="F95" s="92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</row>
    <row r="96" spans="1:32">
      <c r="A96" s="131"/>
      <c r="B96" s="74"/>
      <c r="C96" s="74"/>
      <c r="D96" s="81"/>
      <c r="E96" s="92"/>
      <c r="F96" s="92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</row>
    <row r="97" spans="1:32">
      <c r="A97" s="131"/>
      <c r="B97" s="74"/>
      <c r="C97" s="74"/>
      <c r="D97" s="81"/>
      <c r="E97" s="92"/>
      <c r="F97" s="92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</row>
    <row r="98" spans="1:32" s="95" customFormat="1">
      <c r="A98" s="132"/>
      <c r="B98" s="93"/>
      <c r="C98" s="93"/>
      <c r="D98" s="94"/>
      <c r="E98" s="92"/>
      <c r="F98" s="92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</row>
    <row r="99" spans="1:32" s="97" customFormat="1">
      <c r="A99" s="132"/>
      <c r="B99" s="93"/>
      <c r="C99" s="93"/>
      <c r="D99" s="96"/>
      <c r="E99" s="92"/>
      <c r="F99" s="92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6"/>
      <c r="AB99" s="96"/>
      <c r="AC99" s="96"/>
      <c r="AD99" s="96"/>
      <c r="AE99" s="96"/>
      <c r="AF99" s="96"/>
    </row>
    <row r="100" spans="1:32" s="95" customFormat="1">
      <c r="A100" s="132"/>
      <c r="B100" s="93"/>
      <c r="C100" s="93"/>
      <c r="D100" s="94"/>
      <c r="E100" s="92"/>
      <c r="F100" s="92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</row>
    <row r="101" spans="1:32" s="95" customFormat="1">
      <c r="A101" s="132"/>
      <c r="B101" s="93"/>
      <c r="C101" s="93"/>
      <c r="D101" s="94"/>
      <c r="E101" s="92"/>
      <c r="F101" s="92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AA101" s="94"/>
      <c r="AB101" s="94"/>
      <c r="AC101" s="94"/>
      <c r="AD101" s="94"/>
      <c r="AE101" s="94"/>
      <c r="AF101" s="94"/>
    </row>
    <row r="102" spans="1:32" s="97" customFormat="1">
      <c r="A102" s="133"/>
      <c r="B102" s="98"/>
      <c r="C102" s="98"/>
      <c r="D102" s="96"/>
      <c r="E102" s="92"/>
      <c r="F102" s="92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D102" s="96"/>
      <c r="AE102" s="96"/>
      <c r="AF102" s="96"/>
    </row>
    <row r="103" spans="1:32" s="99" customFormat="1">
      <c r="A103" s="131"/>
      <c r="B103" s="74"/>
      <c r="C103" s="74"/>
      <c r="D103" s="81"/>
      <c r="E103" s="92"/>
      <c r="F103" s="92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</row>
    <row r="104" spans="1:32" s="99" customFormat="1">
      <c r="A104" s="131"/>
      <c r="B104" s="74"/>
      <c r="C104" s="74"/>
      <c r="D104" s="81"/>
      <c r="E104" s="92"/>
      <c r="F104" s="92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81"/>
      <c r="AB104" s="81"/>
      <c r="AC104" s="81"/>
      <c r="AD104" s="81"/>
      <c r="AE104" s="81"/>
      <c r="AF104" s="81"/>
    </row>
    <row r="105" spans="1:32" s="97" customFormat="1">
      <c r="A105" s="132"/>
      <c r="B105" s="93"/>
      <c r="C105" s="93"/>
      <c r="D105" s="96"/>
      <c r="E105" s="92"/>
      <c r="F105" s="92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96"/>
      <c r="AB105" s="96"/>
      <c r="AC105" s="96"/>
      <c r="AD105" s="96"/>
      <c r="AE105" s="96"/>
      <c r="AF105" s="96"/>
    </row>
    <row r="106" spans="1:32" s="99" customFormat="1">
      <c r="A106" s="131"/>
      <c r="B106" s="74"/>
      <c r="C106" s="74"/>
      <c r="D106" s="81"/>
      <c r="E106" s="92"/>
      <c r="F106" s="92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</row>
    <row r="107" spans="1:32" s="99" customFormat="1">
      <c r="A107" s="131"/>
      <c r="B107" s="74"/>
      <c r="C107" s="74"/>
      <c r="D107" s="81"/>
      <c r="E107" s="92"/>
      <c r="F107" s="92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81"/>
      <c r="AB107" s="81"/>
      <c r="AC107" s="81"/>
      <c r="AD107" s="81"/>
      <c r="AE107" s="81"/>
      <c r="AF107" s="81"/>
    </row>
    <row r="108" spans="1:32" s="97" customFormat="1">
      <c r="A108" s="132"/>
      <c r="B108" s="93"/>
      <c r="C108" s="93"/>
      <c r="D108" s="96"/>
      <c r="E108" s="92"/>
      <c r="F108" s="92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96"/>
      <c r="AB108" s="96"/>
      <c r="AC108" s="96"/>
      <c r="AD108" s="96"/>
      <c r="AE108" s="96"/>
      <c r="AF108" s="96"/>
    </row>
    <row r="109" spans="1:32">
      <c r="A109" s="131"/>
      <c r="B109" s="74"/>
      <c r="C109" s="74"/>
      <c r="D109" s="81"/>
      <c r="E109" s="92"/>
      <c r="F109" s="92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</row>
    <row r="110" spans="1:32">
      <c r="A110" s="131"/>
      <c r="B110" s="74"/>
      <c r="C110" s="74"/>
      <c r="D110" s="81"/>
      <c r="E110" s="92"/>
      <c r="F110" s="92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</row>
    <row r="111" spans="1:32">
      <c r="A111" s="131"/>
      <c r="B111" s="74"/>
      <c r="C111" s="74"/>
      <c r="D111" s="81"/>
      <c r="E111" s="92"/>
      <c r="F111" s="92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</row>
    <row r="112" spans="1:32">
      <c r="A112" s="131"/>
      <c r="B112" s="74"/>
      <c r="C112" s="74"/>
      <c r="D112" s="81"/>
      <c r="E112" s="92"/>
      <c r="F112" s="92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</row>
    <row r="113" spans="1:32">
      <c r="A113" s="131"/>
      <c r="B113" s="74"/>
      <c r="C113" s="74"/>
      <c r="D113" s="81"/>
      <c r="E113" s="92"/>
      <c r="F113" s="92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</row>
    <row r="114" spans="1:32">
      <c r="A114" s="131"/>
      <c r="B114" s="74"/>
      <c r="C114" s="74"/>
      <c r="D114" s="81"/>
      <c r="E114" s="92"/>
      <c r="F114" s="92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</row>
    <row r="115" spans="1:32">
      <c r="A115" s="131"/>
      <c r="B115" s="74"/>
      <c r="C115" s="74"/>
      <c r="D115" s="81"/>
      <c r="E115" s="92"/>
      <c r="F115" s="92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AA115" s="81"/>
      <c r="AB115" s="81"/>
      <c r="AC115" s="81"/>
      <c r="AD115" s="81"/>
      <c r="AE115" s="81"/>
      <c r="AF115" s="81"/>
    </row>
  </sheetData>
  <sheetProtection formatCells="0" formatRows="0" selectLockedCells="1"/>
  <dataConsolidate/>
  <mergeCells count="42">
    <mergeCell ref="B37:D42"/>
    <mergeCell ref="G37:I37"/>
    <mergeCell ref="B43:D48"/>
    <mergeCell ref="G43:I43"/>
    <mergeCell ref="B51:G51"/>
    <mergeCell ref="P24:R25"/>
    <mergeCell ref="B25:D25"/>
    <mergeCell ref="G25:I25"/>
    <mergeCell ref="G36:I36"/>
    <mergeCell ref="B27:D27"/>
    <mergeCell ref="G27:I27"/>
    <mergeCell ref="B30:D30"/>
    <mergeCell ref="G30:I30"/>
    <mergeCell ref="B31:D36"/>
    <mergeCell ref="G31:I31"/>
    <mergeCell ref="G32:I32"/>
    <mergeCell ref="G34:I34"/>
    <mergeCell ref="G35:I35"/>
    <mergeCell ref="B19:D19"/>
    <mergeCell ref="G19:I19"/>
    <mergeCell ref="B21:D21"/>
    <mergeCell ref="G21:I21"/>
    <mergeCell ref="B23:D23"/>
    <mergeCell ref="G23:I23"/>
    <mergeCell ref="B15:D15"/>
    <mergeCell ref="G15:I15"/>
    <mergeCell ref="B12:D12"/>
    <mergeCell ref="G12:I12"/>
    <mergeCell ref="B17:D17"/>
    <mergeCell ref="G17:I17"/>
    <mergeCell ref="B9:D9"/>
    <mergeCell ref="G9:I9"/>
    <mergeCell ref="B11:D11"/>
    <mergeCell ref="G11:I11"/>
    <mergeCell ref="B13:D13"/>
    <mergeCell ref="G13:I13"/>
    <mergeCell ref="B1:D1"/>
    <mergeCell ref="B3:I3"/>
    <mergeCell ref="B5:D5"/>
    <mergeCell ref="G5:I5"/>
    <mergeCell ref="B7:D7"/>
    <mergeCell ref="G7:I7"/>
  </mergeCells>
  <dataValidations count="3">
    <dataValidation type="list" showInputMessage="1" showErrorMessage="1" sqref="W52:W54" xr:uid="{00000000-0002-0000-0100-000000000000}">
      <formula1>"y, - ,z"</formula1>
    </dataValidation>
    <dataValidation type="list" allowBlank="1" showInputMessage="1" showErrorMessage="1" sqref="G31:I31 G37:I37 G43:I43" xr:uid="{00000000-0002-0000-0100-000001000000}">
      <formula1>"Eintrag gem. Dropdown-Liste, Ja, Nein"</formula1>
    </dataValidation>
    <dataValidation type="list" showInputMessage="1" showErrorMessage="1" sqref="X7:AF8" xr:uid="{00000000-0002-0000-0100-000002000000}">
      <formula1>"nein,ja"</formula1>
    </dataValidation>
  </dataValidations>
  <printOptions horizontalCentered="1"/>
  <pageMargins left="0.25" right="0.25" top="0.75" bottom="0.75" header="0.3" footer="0.3"/>
  <pageSetup paperSize="8" scale="71" orientation="portrait" r:id="rId1"/>
  <headerFooter alignWithMargins="0">
    <oddFooter>&amp;L&amp;F / &amp;A&amp;RVersion Dez. 2021 / Snc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CW362"/>
  <sheetViews>
    <sheetView showGridLines="0" zoomScaleNormal="100" zoomScaleSheetLayoutView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" sqref="A3"/>
    </sheetView>
  </sheetViews>
  <sheetFormatPr baseColWidth="10" defaultColWidth="11.42578125" defaultRowHeight="12.75"/>
  <cols>
    <col min="1" max="3" width="9.5703125" style="188" customWidth="1"/>
    <col min="4" max="4" width="25.28515625" style="188" customWidth="1"/>
    <col min="5" max="5" width="12.85546875" style="188" customWidth="1"/>
    <col min="6" max="6" width="17.140625" style="188" customWidth="1"/>
    <col min="7" max="7" width="10.5703125" style="188" customWidth="1"/>
    <col min="8" max="8" width="23.85546875" style="189" customWidth="1"/>
    <col min="9" max="9" width="13.140625" style="188" customWidth="1"/>
    <col min="10" max="11" width="25.7109375" style="188" customWidth="1"/>
    <col min="12" max="12" width="20.42578125" style="188" customWidth="1"/>
    <col min="13" max="13" width="15.42578125" style="188" customWidth="1"/>
    <col min="14" max="14" width="17.42578125" style="188" customWidth="1"/>
    <col min="15" max="15" width="22" style="188" customWidth="1"/>
    <col min="16" max="16" width="21" style="188" customWidth="1"/>
    <col min="17" max="18" width="22.5703125" style="188" customWidth="1"/>
    <col min="19" max="19" width="8.5703125" style="188" customWidth="1"/>
    <col min="20" max="20" width="8.28515625" style="188" customWidth="1"/>
    <col min="21" max="22" width="22.5703125" style="188" customWidth="1"/>
    <col min="23" max="23" width="15" style="188" bestFit="1" customWidth="1"/>
    <col min="24" max="28" width="10.7109375" style="188" customWidth="1"/>
    <col min="29" max="29" width="24.42578125" style="188" bestFit="1" customWidth="1"/>
    <col min="30" max="30" width="27.140625" style="188" customWidth="1"/>
    <col min="31" max="32" width="28.42578125" style="188" customWidth="1"/>
    <col min="33" max="33" width="28.85546875" style="188" customWidth="1"/>
    <col min="34" max="35" width="20.5703125" style="188" customWidth="1"/>
    <col min="36" max="38" width="3.7109375" style="188" customWidth="1"/>
    <col min="39" max="39" width="13.7109375" style="188" customWidth="1"/>
    <col min="40" max="40" width="14" style="188" customWidth="1"/>
    <col min="41" max="44" width="11.7109375" style="188" customWidth="1"/>
    <col min="45" max="45" width="6.7109375" style="188" customWidth="1"/>
    <col min="46" max="46" width="20.7109375" style="188" customWidth="1"/>
    <col min="47" max="47" width="6.7109375" style="188" customWidth="1"/>
    <col min="48" max="48" width="20.7109375" style="188" customWidth="1"/>
    <col min="49" max="49" width="6.7109375" style="188" customWidth="1"/>
    <col min="50" max="50" width="20.7109375" style="188" customWidth="1"/>
    <col min="51" max="51" width="6.7109375" style="188" customWidth="1"/>
    <col min="52" max="52" width="20.7109375" style="188" customWidth="1"/>
    <col min="53" max="53" width="9.5703125" style="188" customWidth="1"/>
    <col min="54" max="54" width="31.28515625" style="188" customWidth="1"/>
    <col min="55" max="55" width="29.140625" style="188" customWidth="1"/>
    <col min="56" max="56" width="9.5703125" style="188" customWidth="1"/>
    <col min="57" max="57" width="8.28515625" style="188" customWidth="1"/>
    <col min="58" max="58" width="14.42578125" style="188" customWidth="1"/>
    <col min="59" max="59" width="18.85546875" style="188" customWidth="1"/>
    <col min="60" max="60" width="13.85546875" style="188" customWidth="1"/>
    <col min="61" max="62" width="13.42578125" style="188" customWidth="1"/>
    <col min="63" max="63" width="14.42578125" style="188" customWidth="1"/>
    <col min="64" max="64" width="19.42578125" style="188" customWidth="1"/>
    <col min="65" max="65" width="19.85546875" style="188" customWidth="1"/>
    <col min="66" max="67" width="20.140625" style="188" customWidth="1"/>
    <col min="68" max="72" width="12.7109375" style="188" customWidth="1"/>
    <col min="73" max="74" width="15.7109375" style="188" customWidth="1"/>
    <col min="75" max="89" width="12.7109375" style="188" customWidth="1"/>
    <col min="90" max="90" width="21.42578125" style="188" customWidth="1"/>
    <col min="91" max="91" width="20" style="188" customWidth="1"/>
    <col min="92" max="92" width="18.42578125" style="188" customWidth="1"/>
    <col min="93" max="93" width="30.5703125" style="187" customWidth="1"/>
    <col min="94" max="94" width="15.5703125" style="187" customWidth="1"/>
    <col min="95" max="95" width="30.5703125" style="187" customWidth="1"/>
    <col min="96" max="96" width="15.5703125" style="187" customWidth="1"/>
    <col min="97" max="97" width="30.5703125" style="187" customWidth="1"/>
    <col min="98" max="98" width="15.5703125" style="187" customWidth="1"/>
    <col min="99" max="99" width="30.5703125" style="187" customWidth="1"/>
    <col min="100" max="100" width="15.5703125" style="187" customWidth="1"/>
    <col min="101" max="101" width="40.5703125" style="187" customWidth="1"/>
    <col min="102" max="16384" width="11.42578125" style="186"/>
  </cols>
  <sheetData>
    <row r="1" spans="1:101" s="231" customFormat="1" ht="26.45" customHeight="1">
      <c r="A1" s="234" t="s">
        <v>78</v>
      </c>
      <c r="B1" s="233" t="s">
        <v>79</v>
      </c>
      <c r="C1" s="232" t="s">
        <v>15</v>
      </c>
      <c r="D1" s="232" t="s">
        <v>24</v>
      </c>
      <c r="E1" s="232" t="s">
        <v>25</v>
      </c>
      <c r="F1" s="232" t="s">
        <v>26</v>
      </c>
      <c r="G1" s="232" t="s">
        <v>27</v>
      </c>
      <c r="H1" s="232" t="s">
        <v>28</v>
      </c>
      <c r="I1" s="279" t="s">
        <v>48</v>
      </c>
      <c r="J1" s="279"/>
      <c r="K1" s="279"/>
      <c r="L1" s="232" t="s">
        <v>29</v>
      </c>
      <c r="M1" s="232" t="s">
        <v>88</v>
      </c>
      <c r="N1" s="232" t="s">
        <v>30</v>
      </c>
      <c r="O1" s="232" t="s">
        <v>31</v>
      </c>
      <c r="P1" s="232" t="s">
        <v>32</v>
      </c>
      <c r="Q1" s="232" t="s">
        <v>33</v>
      </c>
      <c r="R1" s="232" t="s">
        <v>34</v>
      </c>
      <c r="S1" s="279" t="s">
        <v>45</v>
      </c>
      <c r="T1" s="279"/>
      <c r="U1" s="232" t="s">
        <v>166</v>
      </c>
      <c r="V1" s="232" t="s">
        <v>165</v>
      </c>
      <c r="W1" s="232" t="s">
        <v>164</v>
      </c>
      <c r="X1" s="279" t="s">
        <v>163</v>
      </c>
      <c r="Y1" s="279"/>
      <c r="Z1" s="279"/>
      <c r="AA1" s="279" t="s">
        <v>38</v>
      </c>
      <c r="AB1" s="279"/>
      <c r="AC1" s="232" t="s">
        <v>35</v>
      </c>
      <c r="AD1" s="232" t="s">
        <v>162</v>
      </c>
      <c r="AE1" s="232" t="s">
        <v>161</v>
      </c>
      <c r="AF1" s="232" t="s">
        <v>160</v>
      </c>
      <c r="AG1" s="232" t="s">
        <v>159</v>
      </c>
      <c r="AH1" s="279" t="s">
        <v>158</v>
      </c>
      <c r="AI1" s="279"/>
      <c r="AJ1" s="279" t="s">
        <v>157</v>
      </c>
      <c r="AK1" s="279"/>
      <c r="AL1" s="279"/>
      <c r="AM1" s="279"/>
      <c r="AN1" s="232" t="s">
        <v>156</v>
      </c>
      <c r="AO1" s="279" t="s">
        <v>155</v>
      </c>
      <c r="AP1" s="279"/>
      <c r="AQ1" s="279" t="s">
        <v>154</v>
      </c>
      <c r="AR1" s="279"/>
      <c r="AS1" s="279" t="s">
        <v>153</v>
      </c>
      <c r="AT1" s="279"/>
      <c r="AU1" s="279" t="s">
        <v>152</v>
      </c>
      <c r="AV1" s="279"/>
      <c r="AW1" s="279" t="s">
        <v>151</v>
      </c>
      <c r="AX1" s="279"/>
      <c r="AY1" s="279" t="s">
        <v>150</v>
      </c>
      <c r="AZ1" s="279"/>
      <c r="BA1" s="280" t="s">
        <v>149</v>
      </c>
      <c r="BB1" s="280"/>
      <c r="BC1" s="232" t="s">
        <v>148</v>
      </c>
      <c r="BD1" s="279" t="s">
        <v>147</v>
      </c>
      <c r="BE1" s="279"/>
      <c r="BF1" s="232" t="s">
        <v>146</v>
      </c>
      <c r="BG1" s="232" t="s">
        <v>145</v>
      </c>
      <c r="BH1" s="232" t="s">
        <v>144</v>
      </c>
      <c r="BI1" s="232" t="s">
        <v>143</v>
      </c>
      <c r="BJ1" s="232" t="s">
        <v>142</v>
      </c>
      <c r="BK1" s="232" t="s">
        <v>141</v>
      </c>
      <c r="BL1" s="232" t="s">
        <v>140</v>
      </c>
      <c r="BM1" s="232" t="s">
        <v>139</v>
      </c>
      <c r="BN1" s="232" t="s">
        <v>138</v>
      </c>
      <c r="BO1" s="232" t="s">
        <v>137</v>
      </c>
      <c r="BP1" s="232" t="s">
        <v>136</v>
      </c>
      <c r="BQ1" s="232" t="s">
        <v>135</v>
      </c>
      <c r="BR1" s="232" t="s">
        <v>134</v>
      </c>
      <c r="BS1" s="232" t="s">
        <v>133</v>
      </c>
      <c r="BT1" s="232" t="s">
        <v>132</v>
      </c>
      <c r="BU1" s="232" t="s">
        <v>131</v>
      </c>
      <c r="BV1" s="232" t="s">
        <v>130</v>
      </c>
      <c r="BW1" s="279" t="s">
        <v>129</v>
      </c>
      <c r="BX1" s="279"/>
      <c r="BY1" s="232" t="s">
        <v>128</v>
      </c>
      <c r="BZ1" s="279" t="s">
        <v>127</v>
      </c>
      <c r="CA1" s="279"/>
      <c r="CB1" s="279" t="s">
        <v>126</v>
      </c>
      <c r="CC1" s="279"/>
      <c r="CD1" s="279" t="s">
        <v>125</v>
      </c>
      <c r="CE1" s="279"/>
      <c r="CF1" s="279" t="s">
        <v>124</v>
      </c>
      <c r="CG1" s="279"/>
      <c r="CH1" s="279" t="s">
        <v>123</v>
      </c>
      <c r="CI1" s="279"/>
      <c r="CJ1" s="279" t="s">
        <v>122</v>
      </c>
      <c r="CK1" s="279"/>
      <c r="CL1" s="232" t="s">
        <v>121</v>
      </c>
      <c r="CM1" s="232" t="s">
        <v>120</v>
      </c>
      <c r="CN1" s="232" t="s">
        <v>119</v>
      </c>
      <c r="CO1" s="281" t="s">
        <v>94</v>
      </c>
      <c r="CP1" s="283" t="s">
        <v>91</v>
      </c>
      <c r="CQ1" s="281" t="s">
        <v>118</v>
      </c>
      <c r="CR1" s="283" t="s">
        <v>90</v>
      </c>
      <c r="CS1" s="281" t="s">
        <v>117</v>
      </c>
      <c r="CT1" s="283" t="s">
        <v>90</v>
      </c>
      <c r="CU1" s="281" t="s">
        <v>116</v>
      </c>
      <c r="CV1" s="283" t="s">
        <v>90</v>
      </c>
      <c r="CW1" s="285" t="s">
        <v>92</v>
      </c>
    </row>
    <row r="2" spans="1:101" s="223" customFormat="1" ht="22.5" customHeight="1">
      <c r="A2" s="230"/>
      <c r="B2" s="229"/>
      <c r="C2" s="227"/>
      <c r="D2" s="227"/>
      <c r="E2" s="227"/>
      <c r="F2" s="227"/>
      <c r="G2" s="227"/>
      <c r="H2" s="227"/>
      <c r="I2" s="225" t="s">
        <v>50</v>
      </c>
      <c r="J2" s="225" t="s">
        <v>49</v>
      </c>
      <c r="K2" s="225" t="s">
        <v>51</v>
      </c>
      <c r="L2" s="227"/>
      <c r="M2" s="228" t="s">
        <v>89</v>
      </c>
      <c r="N2" s="227"/>
      <c r="O2" s="227"/>
      <c r="P2" s="227"/>
      <c r="Q2" s="227"/>
      <c r="R2" s="227"/>
      <c r="S2" s="225" t="s">
        <v>43</v>
      </c>
      <c r="T2" s="225" t="s">
        <v>44</v>
      </c>
      <c r="U2" s="227"/>
      <c r="V2" s="227"/>
      <c r="W2" s="227"/>
      <c r="X2" s="225" t="s">
        <v>39</v>
      </c>
      <c r="Y2" s="225" t="s">
        <v>40</v>
      </c>
      <c r="Z2" s="225" t="s">
        <v>41</v>
      </c>
      <c r="AA2" s="225" t="s">
        <v>115</v>
      </c>
      <c r="AB2" s="225" t="s">
        <v>114</v>
      </c>
      <c r="AC2" s="227"/>
      <c r="AD2" s="227"/>
      <c r="AE2" s="227"/>
      <c r="AF2" s="227"/>
      <c r="AG2" s="227"/>
      <c r="AH2" s="225" t="s">
        <v>14</v>
      </c>
      <c r="AI2" s="225" t="s">
        <v>50</v>
      </c>
      <c r="AJ2" s="225">
        <v>1</v>
      </c>
      <c r="AK2" s="225">
        <v>2</v>
      </c>
      <c r="AL2" s="225">
        <v>3</v>
      </c>
      <c r="AM2" s="225">
        <v>4</v>
      </c>
      <c r="AN2" s="227"/>
      <c r="AO2" s="225" t="s">
        <v>52</v>
      </c>
      <c r="AP2" s="225" t="s">
        <v>53</v>
      </c>
      <c r="AQ2" s="225" t="s">
        <v>54</v>
      </c>
      <c r="AR2" s="225" t="s">
        <v>53</v>
      </c>
      <c r="AS2" s="225" t="s">
        <v>37</v>
      </c>
      <c r="AT2" s="225" t="s">
        <v>42</v>
      </c>
      <c r="AU2" s="225" t="s">
        <v>37</v>
      </c>
      <c r="AV2" s="225" t="s">
        <v>42</v>
      </c>
      <c r="AW2" s="225" t="s">
        <v>37</v>
      </c>
      <c r="AX2" s="225" t="s">
        <v>42</v>
      </c>
      <c r="AY2" s="225" t="s">
        <v>37</v>
      </c>
      <c r="AZ2" s="225" t="s">
        <v>42</v>
      </c>
      <c r="BA2" s="225" t="s">
        <v>55</v>
      </c>
      <c r="BB2" s="225" t="s">
        <v>56</v>
      </c>
      <c r="BC2" s="224"/>
      <c r="BD2" s="225" t="s">
        <v>46</v>
      </c>
      <c r="BE2" s="225" t="s">
        <v>47</v>
      </c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6"/>
      <c r="BU2" s="224"/>
      <c r="BV2" s="224"/>
      <c r="BW2" s="225" t="s">
        <v>47</v>
      </c>
      <c r="BX2" s="225" t="s">
        <v>57</v>
      </c>
      <c r="BY2" s="224"/>
      <c r="BZ2" s="225" t="s">
        <v>115</v>
      </c>
      <c r="CA2" s="225" t="s">
        <v>114</v>
      </c>
      <c r="CB2" s="225" t="s">
        <v>115</v>
      </c>
      <c r="CC2" s="225" t="s">
        <v>114</v>
      </c>
      <c r="CD2" s="225" t="s">
        <v>115</v>
      </c>
      <c r="CE2" s="225" t="s">
        <v>114</v>
      </c>
      <c r="CF2" s="225" t="s">
        <v>115</v>
      </c>
      <c r="CG2" s="225" t="s">
        <v>114</v>
      </c>
      <c r="CH2" s="225" t="s">
        <v>115</v>
      </c>
      <c r="CI2" s="225" t="s">
        <v>114</v>
      </c>
      <c r="CJ2" s="225" t="s">
        <v>115</v>
      </c>
      <c r="CK2" s="225" t="s">
        <v>114</v>
      </c>
      <c r="CL2" s="224"/>
      <c r="CM2" s="224"/>
      <c r="CN2" s="224"/>
      <c r="CO2" s="282"/>
      <c r="CP2" s="284"/>
      <c r="CQ2" s="282"/>
      <c r="CR2" s="284"/>
      <c r="CS2" s="282"/>
      <c r="CT2" s="284"/>
      <c r="CU2" s="282"/>
      <c r="CV2" s="284"/>
      <c r="CW2" s="286"/>
    </row>
    <row r="3" spans="1:101">
      <c r="A3" s="216"/>
      <c r="B3" s="215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4"/>
      <c r="BB3" s="214"/>
      <c r="BC3" s="214"/>
      <c r="BD3" s="214"/>
      <c r="BE3" s="214"/>
      <c r="BF3" s="218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0"/>
    </row>
    <row r="4" spans="1:101">
      <c r="A4" s="209"/>
      <c r="B4" s="208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07"/>
      <c r="BB4" s="207"/>
      <c r="BC4" s="207"/>
      <c r="BD4" s="207"/>
      <c r="BE4" s="207"/>
      <c r="BF4" s="220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3"/>
    </row>
    <row r="5" spans="1:101">
      <c r="A5" s="216"/>
      <c r="B5" s="215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4"/>
      <c r="BB5" s="214"/>
      <c r="BC5" s="214"/>
      <c r="BD5" s="214"/>
      <c r="BE5" s="214"/>
      <c r="BF5" s="218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7"/>
    </row>
    <row r="6" spans="1:101">
      <c r="A6" s="209"/>
      <c r="B6" s="208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07"/>
      <c r="BB6" s="207"/>
      <c r="BC6" s="207"/>
      <c r="BD6" s="207"/>
      <c r="BE6" s="207"/>
      <c r="BF6" s="220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07"/>
      <c r="CP6" s="207"/>
      <c r="CQ6" s="207"/>
      <c r="CR6" s="207"/>
      <c r="CS6" s="207"/>
      <c r="CT6" s="207"/>
      <c r="CU6" s="207"/>
      <c r="CV6" s="207"/>
      <c r="CW6" s="219"/>
    </row>
    <row r="7" spans="1:101">
      <c r="A7" s="216"/>
      <c r="B7" s="215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4"/>
      <c r="BB7" s="214"/>
      <c r="BC7" s="214"/>
      <c r="BD7" s="214"/>
      <c r="BE7" s="214"/>
      <c r="BF7" s="218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7"/>
    </row>
    <row r="8" spans="1:101">
      <c r="A8" s="209"/>
      <c r="B8" s="208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07"/>
      <c r="BB8" s="207"/>
      <c r="BC8" s="207"/>
      <c r="BD8" s="207"/>
      <c r="BE8" s="207"/>
      <c r="BF8" s="220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19"/>
    </row>
    <row r="9" spans="1:101">
      <c r="A9" s="216"/>
      <c r="B9" s="215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4"/>
      <c r="BB9" s="214"/>
      <c r="BC9" s="214"/>
      <c r="BD9" s="214"/>
      <c r="BE9" s="214"/>
      <c r="BF9" s="218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7"/>
    </row>
    <row r="10" spans="1:101">
      <c r="A10" s="209"/>
      <c r="B10" s="208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07"/>
      <c r="BB10" s="207"/>
      <c r="BC10" s="207"/>
      <c r="BD10" s="207"/>
      <c r="BE10" s="207"/>
      <c r="BF10" s="220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07"/>
      <c r="CP10" s="207"/>
      <c r="CQ10" s="207"/>
      <c r="CR10" s="207"/>
      <c r="CS10" s="207"/>
      <c r="CT10" s="207"/>
      <c r="CU10" s="207"/>
      <c r="CV10" s="207"/>
      <c r="CW10" s="219"/>
    </row>
    <row r="11" spans="1:101">
      <c r="A11" s="216"/>
      <c r="B11" s="215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4"/>
      <c r="BB11" s="214"/>
      <c r="BC11" s="214"/>
      <c r="BD11" s="214"/>
      <c r="BE11" s="214"/>
      <c r="BF11" s="218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14"/>
      <c r="CP11" s="214"/>
      <c r="CQ11" s="214"/>
      <c r="CR11" s="214"/>
      <c r="CS11" s="214"/>
      <c r="CT11" s="214"/>
      <c r="CU11" s="214"/>
      <c r="CV11" s="214"/>
      <c r="CW11" s="217"/>
    </row>
    <row r="12" spans="1:101">
      <c r="A12" s="209"/>
      <c r="B12" s="208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07"/>
      <c r="BB12" s="207"/>
      <c r="BC12" s="207"/>
      <c r="BD12" s="207"/>
      <c r="BE12" s="207"/>
      <c r="BF12" s="220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07"/>
      <c r="CP12" s="207"/>
      <c r="CQ12" s="207"/>
      <c r="CR12" s="207"/>
      <c r="CS12" s="207"/>
      <c r="CT12" s="207"/>
      <c r="CU12" s="207"/>
      <c r="CV12" s="207"/>
      <c r="CW12" s="219"/>
    </row>
    <row r="13" spans="1:101">
      <c r="A13" s="216"/>
      <c r="B13" s="215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4"/>
      <c r="BB13" s="214"/>
      <c r="BC13" s="214"/>
      <c r="BD13" s="214"/>
      <c r="BE13" s="214"/>
      <c r="BF13" s="218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7"/>
    </row>
    <row r="14" spans="1:101">
      <c r="A14" s="209"/>
      <c r="B14" s="208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07"/>
      <c r="BB14" s="207"/>
      <c r="BC14" s="207"/>
      <c r="BD14" s="207"/>
      <c r="BE14" s="207"/>
      <c r="BF14" s="220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19"/>
    </row>
    <row r="15" spans="1:101">
      <c r="A15" s="216"/>
      <c r="B15" s="21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4"/>
      <c r="BB15" s="214"/>
      <c r="BC15" s="214"/>
      <c r="BD15" s="214"/>
      <c r="BE15" s="214"/>
      <c r="BF15" s="218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7"/>
    </row>
    <row r="16" spans="1:101">
      <c r="A16" s="209"/>
      <c r="B16" s="208"/>
      <c r="C16" s="207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4"/>
      <c r="BB16" s="204"/>
      <c r="BC16" s="204"/>
      <c r="BD16" s="204"/>
      <c r="BE16" s="204"/>
      <c r="BF16" s="206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4"/>
      <c r="CP16" s="204"/>
      <c r="CQ16" s="204"/>
      <c r="CR16" s="204"/>
      <c r="CS16" s="204"/>
      <c r="CT16" s="204"/>
      <c r="CU16" s="204"/>
      <c r="CV16" s="204"/>
      <c r="CW16" s="203"/>
    </row>
    <row r="17" spans="1:101">
      <c r="A17" s="216"/>
      <c r="B17" s="215"/>
      <c r="C17" s="214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1"/>
      <c r="BB17" s="211"/>
      <c r="BC17" s="211"/>
      <c r="BD17" s="211"/>
      <c r="BE17" s="211"/>
      <c r="BF17" s="213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0"/>
    </row>
    <row r="18" spans="1:101">
      <c r="A18" s="209"/>
      <c r="B18" s="208"/>
      <c r="C18" s="207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4"/>
      <c r="BB18" s="204"/>
      <c r="BC18" s="204"/>
      <c r="BD18" s="204"/>
      <c r="BE18" s="204"/>
      <c r="BF18" s="206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3"/>
    </row>
    <row r="19" spans="1:101">
      <c r="A19" s="216"/>
      <c r="B19" s="215"/>
      <c r="C19" s="214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1"/>
      <c r="BB19" s="211"/>
      <c r="BC19" s="211"/>
      <c r="BD19" s="211"/>
      <c r="BE19" s="211"/>
      <c r="BF19" s="213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0"/>
    </row>
    <row r="20" spans="1:101">
      <c r="A20" s="209"/>
      <c r="B20" s="208"/>
      <c r="C20" s="207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4"/>
      <c r="BB20" s="204"/>
      <c r="BC20" s="204"/>
      <c r="BD20" s="204"/>
      <c r="BE20" s="204"/>
      <c r="BF20" s="206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4"/>
      <c r="CP20" s="204"/>
      <c r="CQ20" s="204"/>
      <c r="CR20" s="204"/>
      <c r="CS20" s="204"/>
      <c r="CT20" s="204"/>
      <c r="CU20" s="204"/>
      <c r="CV20" s="204"/>
      <c r="CW20" s="203"/>
    </row>
    <row r="21" spans="1:101">
      <c r="A21" s="216"/>
      <c r="B21" s="215"/>
      <c r="C21" s="214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1"/>
      <c r="BB21" s="211"/>
      <c r="BC21" s="211"/>
      <c r="BD21" s="211"/>
      <c r="BE21" s="211"/>
      <c r="BF21" s="213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1"/>
      <c r="CP21" s="211"/>
      <c r="CQ21" s="211"/>
      <c r="CR21" s="211"/>
      <c r="CS21" s="211"/>
      <c r="CT21" s="211"/>
      <c r="CU21" s="211"/>
      <c r="CV21" s="211"/>
      <c r="CW21" s="210"/>
    </row>
    <row r="22" spans="1:101">
      <c r="A22" s="209"/>
      <c r="B22" s="208"/>
      <c r="C22" s="207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4"/>
      <c r="BB22" s="204"/>
      <c r="BC22" s="204"/>
      <c r="BD22" s="204"/>
      <c r="BE22" s="204"/>
      <c r="BF22" s="206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4"/>
      <c r="CP22" s="204"/>
      <c r="CQ22" s="204"/>
      <c r="CR22" s="204"/>
      <c r="CS22" s="204"/>
      <c r="CT22" s="204"/>
      <c r="CU22" s="204"/>
      <c r="CV22" s="204"/>
      <c r="CW22" s="203"/>
    </row>
    <row r="23" spans="1:101">
      <c r="A23" s="216"/>
      <c r="B23" s="215"/>
      <c r="C23" s="214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1"/>
      <c r="BB23" s="211"/>
      <c r="BC23" s="211"/>
      <c r="BD23" s="211"/>
      <c r="BE23" s="211"/>
      <c r="BF23" s="213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0"/>
    </row>
    <row r="24" spans="1:101">
      <c r="A24" s="209"/>
      <c r="B24" s="208"/>
      <c r="C24" s="207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4"/>
      <c r="BB24" s="204"/>
      <c r="BC24" s="204"/>
      <c r="BD24" s="204"/>
      <c r="BE24" s="204"/>
      <c r="BF24" s="206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3"/>
    </row>
    <row r="25" spans="1:101">
      <c r="A25" s="216"/>
      <c r="B25" s="215"/>
      <c r="C25" s="214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1"/>
      <c r="BB25" s="211"/>
      <c r="BC25" s="211"/>
      <c r="BD25" s="211"/>
      <c r="BE25" s="211"/>
      <c r="BF25" s="213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0"/>
    </row>
    <row r="26" spans="1:101">
      <c r="A26" s="209"/>
      <c r="B26" s="208"/>
      <c r="C26" s="207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4"/>
      <c r="BB26" s="204"/>
      <c r="BC26" s="204"/>
      <c r="BD26" s="204"/>
      <c r="BE26" s="204"/>
      <c r="BF26" s="206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4"/>
      <c r="CP26" s="204"/>
      <c r="CQ26" s="204"/>
      <c r="CR26" s="204"/>
      <c r="CS26" s="204"/>
      <c r="CT26" s="204"/>
      <c r="CU26" s="204"/>
      <c r="CV26" s="204"/>
      <c r="CW26" s="203"/>
    </row>
    <row r="27" spans="1:101">
      <c r="A27" s="216"/>
      <c r="B27" s="215"/>
      <c r="C27" s="214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1"/>
      <c r="BB27" s="211"/>
      <c r="BC27" s="211"/>
      <c r="BD27" s="211"/>
      <c r="BE27" s="211"/>
      <c r="BF27" s="213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0"/>
    </row>
    <row r="28" spans="1:101">
      <c r="A28" s="209"/>
      <c r="B28" s="208"/>
      <c r="C28" s="207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4"/>
      <c r="BB28" s="204"/>
      <c r="BC28" s="204"/>
      <c r="BD28" s="204"/>
      <c r="BE28" s="204"/>
      <c r="BF28" s="206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3"/>
    </row>
    <row r="29" spans="1:101">
      <c r="A29" s="216"/>
      <c r="B29" s="215"/>
      <c r="C29" s="214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1"/>
      <c r="BB29" s="211"/>
      <c r="BC29" s="211"/>
      <c r="BD29" s="211"/>
      <c r="BE29" s="211"/>
      <c r="BF29" s="213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0"/>
    </row>
    <row r="30" spans="1:101">
      <c r="A30" s="209"/>
      <c r="B30" s="208"/>
      <c r="C30" s="207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4"/>
      <c r="BB30" s="204"/>
      <c r="BC30" s="204"/>
      <c r="BD30" s="204"/>
      <c r="BE30" s="204"/>
      <c r="BF30" s="206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4"/>
      <c r="CP30" s="204"/>
      <c r="CQ30" s="204"/>
      <c r="CR30" s="204"/>
      <c r="CS30" s="204"/>
      <c r="CT30" s="204"/>
      <c r="CU30" s="204"/>
      <c r="CV30" s="204"/>
      <c r="CW30" s="203"/>
    </row>
    <row r="31" spans="1:101">
      <c r="A31" s="216"/>
      <c r="B31" s="215"/>
      <c r="C31" s="214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1"/>
      <c r="BB31" s="211"/>
      <c r="BC31" s="211"/>
      <c r="BD31" s="211"/>
      <c r="BE31" s="211"/>
      <c r="BF31" s="213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1"/>
      <c r="CP31" s="211"/>
      <c r="CQ31" s="211"/>
      <c r="CR31" s="211"/>
      <c r="CS31" s="211"/>
      <c r="CT31" s="211"/>
      <c r="CU31" s="211"/>
      <c r="CV31" s="211"/>
      <c r="CW31" s="210"/>
    </row>
    <row r="32" spans="1:101">
      <c r="A32" s="209"/>
      <c r="B32" s="208"/>
      <c r="C32" s="207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4"/>
      <c r="BB32" s="204"/>
      <c r="BC32" s="204"/>
      <c r="BD32" s="204"/>
      <c r="BE32" s="204"/>
      <c r="BF32" s="206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4"/>
      <c r="CP32" s="204"/>
      <c r="CQ32" s="204"/>
      <c r="CR32" s="204"/>
      <c r="CS32" s="204"/>
      <c r="CT32" s="204"/>
      <c r="CU32" s="204"/>
      <c r="CV32" s="204"/>
      <c r="CW32" s="203"/>
    </row>
    <row r="33" spans="1:101">
      <c r="A33" s="216"/>
      <c r="B33" s="215"/>
      <c r="C33" s="214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1"/>
      <c r="BB33" s="211"/>
      <c r="BC33" s="211"/>
      <c r="BD33" s="211"/>
      <c r="BE33" s="211"/>
      <c r="BF33" s="213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0"/>
    </row>
    <row r="34" spans="1:101">
      <c r="A34" s="209"/>
      <c r="B34" s="208"/>
      <c r="C34" s="207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4"/>
      <c r="BB34" s="204"/>
      <c r="BC34" s="204"/>
      <c r="BD34" s="204"/>
      <c r="BE34" s="204"/>
      <c r="BF34" s="206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3"/>
    </row>
    <row r="35" spans="1:101">
      <c r="A35" s="216"/>
      <c r="B35" s="215"/>
      <c r="C35" s="214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1"/>
      <c r="BB35" s="211"/>
      <c r="BC35" s="211"/>
      <c r="BD35" s="211"/>
      <c r="BE35" s="211"/>
      <c r="BF35" s="213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0"/>
    </row>
    <row r="36" spans="1:101">
      <c r="A36" s="209"/>
      <c r="B36" s="208"/>
      <c r="C36" s="207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4"/>
      <c r="BB36" s="204"/>
      <c r="BC36" s="204"/>
      <c r="BD36" s="204"/>
      <c r="BE36" s="204"/>
      <c r="BF36" s="206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3"/>
    </row>
    <row r="37" spans="1:101">
      <c r="A37" s="216"/>
      <c r="B37" s="215"/>
      <c r="C37" s="214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1"/>
      <c r="BB37" s="211"/>
      <c r="BC37" s="211"/>
      <c r="BD37" s="211"/>
      <c r="BE37" s="211"/>
      <c r="BF37" s="213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0"/>
    </row>
    <row r="38" spans="1:101">
      <c r="A38" s="209"/>
      <c r="B38" s="208"/>
      <c r="C38" s="207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4"/>
      <c r="BB38" s="204"/>
      <c r="BC38" s="204"/>
      <c r="BD38" s="204"/>
      <c r="BE38" s="204"/>
      <c r="BF38" s="206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4"/>
      <c r="CP38" s="204"/>
      <c r="CQ38" s="204"/>
      <c r="CR38" s="204"/>
      <c r="CS38" s="204"/>
      <c r="CT38" s="204"/>
      <c r="CU38" s="204"/>
      <c r="CV38" s="204"/>
      <c r="CW38" s="203"/>
    </row>
    <row r="39" spans="1:101">
      <c r="A39" s="216"/>
      <c r="B39" s="215"/>
      <c r="C39" s="214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1"/>
      <c r="BB39" s="211"/>
      <c r="BC39" s="211"/>
      <c r="BD39" s="211"/>
      <c r="BE39" s="211"/>
      <c r="BF39" s="213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0"/>
    </row>
    <row r="40" spans="1:101">
      <c r="A40" s="209"/>
      <c r="B40" s="208"/>
      <c r="C40" s="207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4"/>
      <c r="BB40" s="204"/>
      <c r="BC40" s="204"/>
      <c r="BD40" s="204"/>
      <c r="BE40" s="204"/>
      <c r="BF40" s="206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3"/>
    </row>
    <row r="41" spans="1:101">
      <c r="A41" s="216"/>
      <c r="B41" s="215"/>
      <c r="C41" s="214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1"/>
      <c r="BB41" s="211"/>
      <c r="BC41" s="211"/>
      <c r="BD41" s="211"/>
      <c r="BE41" s="211"/>
      <c r="BF41" s="213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0"/>
    </row>
    <row r="42" spans="1:101">
      <c r="A42" s="209"/>
      <c r="B42" s="208"/>
      <c r="C42" s="207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4"/>
      <c r="BB42" s="204"/>
      <c r="BC42" s="204"/>
      <c r="BD42" s="204"/>
      <c r="BE42" s="204"/>
      <c r="BF42" s="206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4"/>
      <c r="CP42" s="204"/>
      <c r="CQ42" s="204"/>
      <c r="CR42" s="204"/>
      <c r="CS42" s="204"/>
      <c r="CT42" s="204"/>
      <c r="CU42" s="204"/>
      <c r="CV42" s="204"/>
      <c r="CW42" s="203"/>
    </row>
    <row r="43" spans="1:101">
      <c r="A43" s="216"/>
      <c r="B43" s="215"/>
      <c r="C43" s="214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1"/>
      <c r="BB43" s="211"/>
      <c r="BC43" s="211"/>
      <c r="BD43" s="211"/>
      <c r="BE43" s="211"/>
      <c r="BF43" s="213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0"/>
    </row>
    <row r="44" spans="1:101">
      <c r="A44" s="209"/>
      <c r="B44" s="208"/>
      <c r="C44" s="207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4"/>
      <c r="BB44" s="204"/>
      <c r="BC44" s="204"/>
      <c r="BD44" s="204"/>
      <c r="BE44" s="204"/>
      <c r="BF44" s="206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3"/>
    </row>
    <row r="45" spans="1:101">
      <c r="A45" s="216"/>
      <c r="B45" s="215"/>
      <c r="C45" s="214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1"/>
      <c r="BB45" s="211"/>
      <c r="BC45" s="211"/>
      <c r="BD45" s="211"/>
      <c r="BE45" s="211"/>
      <c r="BF45" s="213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0"/>
    </row>
    <row r="46" spans="1:101">
      <c r="A46" s="209"/>
      <c r="B46" s="208"/>
      <c r="C46" s="207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4"/>
      <c r="BB46" s="204"/>
      <c r="BC46" s="204"/>
      <c r="BD46" s="204"/>
      <c r="BE46" s="204"/>
      <c r="BF46" s="206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4"/>
      <c r="CP46" s="204"/>
      <c r="CQ46" s="204"/>
      <c r="CR46" s="204"/>
      <c r="CS46" s="204"/>
      <c r="CT46" s="204"/>
      <c r="CU46" s="204"/>
      <c r="CV46" s="204"/>
      <c r="CW46" s="203"/>
    </row>
    <row r="47" spans="1:101">
      <c r="A47" s="216"/>
      <c r="B47" s="215"/>
      <c r="C47" s="214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1"/>
      <c r="BB47" s="211"/>
      <c r="BC47" s="211"/>
      <c r="BD47" s="211"/>
      <c r="BE47" s="211"/>
      <c r="BF47" s="213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0"/>
    </row>
    <row r="48" spans="1:101">
      <c r="A48" s="209"/>
      <c r="B48" s="208"/>
      <c r="C48" s="207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4"/>
      <c r="BB48" s="204"/>
      <c r="BC48" s="204"/>
      <c r="BD48" s="204"/>
      <c r="BE48" s="204"/>
      <c r="BF48" s="206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3"/>
    </row>
    <row r="49" spans="1:101">
      <c r="A49" s="216"/>
      <c r="B49" s="215"/>
      <c r="C49" s="214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1"/>
      <c r="BB49" s="211"/>
      <c r="BC49" s="211"/>
      <c r="BD49" s="211"/>
      <c r="BE49" s="211"/>
      <c r="BF49" s="213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0"/>
    </row>
    <row r="50" spans="1:101">
      <c r="A50" s="209"/>
      <c r="B50" s="208"/>
      <c r="C50" s="207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4"/>
      <c r="BB50" s="204"/>
      <c r="BC50" s="204"/>
      <c r="BD50" s="204"/>
      <c r="BE50" s="204"/>
      <c r="BF50" s="206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4"/>
      <c r="CP50" s="204"/>
      <c r="CQ50" s="204"/>
      <c r="CR50" s="204"/>
      <c r="CS50" s="204"/>
      <c r="CT50" s="204"/>
      <c r="CU50" s="204"/>
      <c r="CV50" s="204"/>
      <c r="CW50" s="203"/>
    </row>
    <row r="51" spans="1:101">
      <c r="A51" s="216"/>
      <c r="B51" s="215"/>
      <c r="C51" s="214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1"/>
      <c r="BB51" s="211"/>
      <c r="BC51" s="211"/>
      <c r="BD51" s="211"/>
      <c r="BE51" s="211"/>
      <c r="BF51" s="213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1"/>
      <c r="CP51" s="211"/>
      <c r="CQ51" s="211"/>
      <c r="CR51" s="211"/>
      <c r="CS51" s="211"/>
      <c r="CT51" s="211"/>
      <c r="CU51" s="211"/>
      <c r="CV51" s="211"/>
      <c r="CW51" s="210"/>
    </row>
    <row r="52" spans="1:101">
      <c r="A52" s="209"/>
      <c r="B52" s="208"/>
      <c r="C52" s="207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4"/>
      <c r="BB52" s="204"/>
      <c r="BC52" s="204"/>
      <c r="BD52" s="204"/>
      <c r="BE52" s="204"/>
      <c r="BF52" s="206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4"/>
      <c r="CP52" s="204"/>
      <c r="CQ52" s="204"/>
      <c r="CR52" s="204"/>
      <c r="CS52" s="204"/>
      <c r="CT52" s="204"/>
      <c r="CU52" s="204"/>
      <c r="CV52" s="204"/>
      <c r="CW52" s="203"/>
    </row>
    <row r="53" spans="1:101" s="194" customFormat="1" ht="13.5" thickBot="1">
      <c r="A53" s="202"/>
      <c r="B53" s="201"/>
      <c r="C53" s="200"/>
      <c r="D53" s="197"/>
      <c r="E53" s="197"/>
      <c r="F53" s="197"/>
      <c r="G53" s="197"/>
      <c r="H53" s="197"/>
      <c r="I53" s="199"/>
      <c r="J53" s="199"/>
      <c r="K53" s="199"/>
      <c r="L53" s="199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7"/>
      <c r="BB53" s="197"/>
      <c r="BC53" s="197"/>
      <c r="BD53" s="197"/>
      <c r="BE53" s="197"/>
      <c r="BF53" s="198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6"/>
    </row>
    <row r="54" spans="1:101" ht="15.75">
      <c r="A54" s="186"/>
      <c r="B54" s="186"/>
      <c r="C54" s="186"/>
      <c r="D54" s="186"/>
      <c r="E54" s="186"/>
      <c r="F54" s="186"/>
      <c r="G54" s="186"/>
      <c r="H54" s="195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94"/>
      <c r="X54" s="194"/>
      <c r="Y54" s="194"/>
      <c r="Z54" s="193"/>
      <c r="AA54" s="193"/>
      <c r="AB54" s="193"/>
      <c r="AC54" s="193"/>
      <c r="AD54" s="193"/>
      <c r="AE54" s="193"/>
      <c r="AF54" s="193"/>
      <c r="AG54" s="193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86"/>
      <c r="BB54" s="186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1"/>
      <c r="CP54" s="191"/>
      <c r="CR54" s="191"/>
      <c r="CT54" s="191"/>
      <c r="CV54" s="191"/>
    </row>
    <row r="55" spans="1:101">
      <c r="A55" s="186"/>
      <c r="B55" s="186"/>
      <c r="C55" s="186"/>
      <c r="D55" s="186"/>
      <c r="E55" s="186"/>
      <c r="F55" s="186"/>
      <c r="G55" s="186"/>
      <c r="H55" s="190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</row>
    <row r="56" spans="1:101">
      <c r="A56" s="186"/>
      <c r="B56" s="186"/>
      <c r="C56" s="186"/>
      <c r="D56" s="186"/>
      <c r="E56" s="186"/>
      <c r="F56" s="186"/>
      <c r="G56" s="186"/>
      <c r="H56" s="190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</row>
    <row r="57" spans="1:101">
      <c r="A57" s="186"/>
      <c r="B57" s="186"/>
      <c r="C57" s="186"/>
      <c r="D57" s="186"/>
      <c r="E57" s="186"/>
      <c r="F57" s="186"/>
      <c r="G57" s="186"/>
      <c r="H57" s="190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</row>
    <row r="58" spans="1:101">
      <c r="A58" s="186"/>
      <c r="B58" s="186"/>
      <c r="C58" s="186"/>
      <c r="D58" s="186"/>
      <c r="E58" s="186"/>
      <c r="F58" s="186"/>
      <c r="G58" s="186"/>
      <c r="H58" s="190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</row>
    <row r="59" spans="1:101">
      <c r="A59" s="186"/>
      <c r="B59" s="186"/>
      <c r="C59" s="186"/>
      <c r="D59" s="186"/>
      <c r="E59" s="186"/>
      <c r="F59" s="186"/>
      <c r="G59" s="186"/>
      <c r="H59" s="190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</row>
    <row r="60" spans="1:101">
      <c r="A60" s="186"/>
      <c r="B60" s="186"/>
      <c r="C60" s="186"/>
      <c r="D60" s="186"/>
      <c r="E60" s="186"/>
      <c r="F60" s="186"/>
      <c r="G60" s="186"/>
      <c r="H60" s="190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</row>
    <row r="61" spans="1:101">
      <c r="A61" s="186"/>
      <c r="B61" s="186"/>
      <c r="C61" s="186"/>
      <c r="D61" s="186"/>
      <c r="E61" s="186"/>
      <c r="F61" s="186"/>
      <c r="G61" s="186"/>
      <c r="H61" s="190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</row>
    <row r="62" spans="1:101">
      <c r="A62" s="186"/>
      <c r="B62" s="186"/>
      <c r="C62" s="186"/>
      <c r="D62" s="186"/>
      <c r="E62" s="186"/>
      <c r="F62" s="186"/>
      <c r="G62" s="186"/>
      <c r="H62" s="190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</row>
    <row r="63" spans="1:101">
      <c r="A63" s="186"/>
      <c r="B63" s="186"/>
      <c r="C63" s="186"/>
      <c r="D63" s="186"/>
      <c r="E63" s="186"/>
      <c r="F63" s="186"/>
      <c r="G63" s="186"/>
      <c r="H63" s="190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</row>
    <row r="64" spans="1:101">
      <c r="A64" s="186"/>
      <c r="B64" s="186"/>
      <c r="C64" s="186"/>
      <c r="D64" s="186"/>
      <c r="E64" s="186"/>
      <c r="F64" s="186"/>
      <c r="G64" s="186"/>
      <c r="H64" s="190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</row>
    <row r="65" spans="1:92" s="187" customFormat="1">
      <c r="A65" s="186"/>
      <c r="B65" s="186"/>
      <c r="C65" s="186"/>
      <c r="D65" s="186"/>
      <c r="E65" s="186"/>
      <c r="F65" s="186"/>
      <c r="G65" s="186"/>
      <c r="H65" s="190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</row>
    <row r="66" spans="1:92" s="187" customFormat="1">
      <c r="A66" s="186"/>
      <c r="B66" s="186"/>
      <c r="C66" s="186"/>
      <c r="D66" s="186"/>
      <c r="E66" s="186"/>
      <c r="F66" s="186"/>
      <c r="G66" s="186"/>
      <c r="H66" s="190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</row>
    <row r="67" spans="1:92" s="187" customFormat="1">
      <c r="A67" s="186"/>
      <c r="B67" s="186"/>
      <c r="C67" s="186"/>
      <c r="D67" s="186"/>
      <c r="E67" s="186"/>
      <c r="F67" s="186"/>
      <c r="G67" s="186"/>
      <c r="H67" s="190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</row>
    <row r="68" spans="1:92" s="187" customFormat="1">
      <c r="A68" s="186"/>
      <c r="B68" s="186"/>
      <c r="C68" s="186"/>
      <c r="D68" s="186"/>
      <c r="E68" s="186"/>
      <c r="F68" s="186"/>
      <c r="G68" s="186"/>
      <c r="H68" s="190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</row>
    <row r="69" spans="1:92" s="187" customFormat="1">
      <c r="A69" s="186"/>
      <c r="B69" s="186"/>
      <c r="C69" s="186"/>
      <c r="D69" s="186"/>
      <c r="E69" s="186"/>
      <c r="F69" s="186"/>
      <c r="G69" s="186"/>
      <c r="H69" s="190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</row>
    <row r="70" spans="1:92" s="187" customFormat="1">
      <c r="A70" s="186"/>
      <c r="B70" s="186"/>
      <c r="C70" s="186"/>
      <c r="D70" s="186"/>
      <c r="E70" s="186"/>
      <c r="F70" s="186"/>
      <c r="G70" s="186"/>
      <c r="H70" s="190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</row>
    <row r="71" spans="1:92" s="187" customFormat="1">
      <c r="A71" s="186"/>
      <c r="B71" s="186"/>
      <c r="C71" s="186"/>
      <c r="D71" s="186"/>
      <c r="E71" s="186"/>
      <c r="F71" s="186"/>
      <c r="G71" s="186"/>
      <c r="H71" s="190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</row>
    <row r="72" spans="1:92" s="187" customFormat="1">
      <c r="A72" s="186"/>
      <c r="B72" s="186"/>
      <c r="C72" s="186"/>
      <c r="D72" s="186"/>
      <c r="E72" s="186"/>
      <c r="F72" s="186"/>
      <c r="G72" s="186"/>
      <c r="H72" s="190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</row>
    <row r="73" spans="1:92" s="187" customFormat="1">
      <c r="A73" s="186"/>
      <c r="B73" s="186"/>
      <c r="C73" s="186"/>
      <c r="D73" s="186"/>
      <c r="E73" s="186"/>
      <c r="F73" s="186"/>
      <c r="G73" s="186"/>
      <c r="H73" s="190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</row>
    <row r="74" spans="1:92" s="187" customFormat="1">
      <c r="A74" s="186"/>
      <c r="B74" s="186"/>
      <c r="C74" s="186"/>
      <c r="D74" s="186"/>
      <c r="E74" s="186"/>
      <c r="F74" s="186"/>
      <c r="G74" s="186"/>
      <c r="H74" s="190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</row>
    <row r="75" spans="1:92" s="187" customFormat="1">
      <c r="A75" s="186"/>
      <c r="B75" s="186"/>
      <c r="C75" s="186"/>
      <c r="D75" s="186"/>
      <c r="E75" s="186"/>
      <c r="F75" s="186"/>
      <c r="G75" s="186"/>
      <c r="H75" s="190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</row>
    <row r="76" spans="1:92" s="187" customFormat="1">
      <c r="A76" s="186"/>
      <c r="B76" s="186"/>
      <c r="C76" s="186"/>
      <c r="D76" s="186"/>
      <c r="E76" s="186"/>
      <c r="F76" s="186"/>
      <c r="G76" s="186"/>
      <c r="H76" s="190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</row>
    <row r="77" spans="1:92" s="187" customFormat="1">
      <c r="A77" s="186"/>
      <c r="B77" s="186"/>
      <c r="C77" s="186"/>
      <c r="D77" s="186"/>
      <c r="E77" s="186"/>
      <c r="F77" s="186"/>
      <c r="G77" s="186"/>
      <c r="H77" s="190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</row>
    <row r="78" spans="1:92" s="187" customFormat="1">
      <c r="A78" s="186"/>
      <c r="B78" s="186"/>
      <c r="C78" s="186"/>
      <c r="D78" s="186"/>
      <c r="E78" s="186"/>
      <c r="F78" s="186"/>
      <c r="G78" s="186"/>
      <c r="H78" s="190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</row>
    <row r="79" spans="1:92" s="187" customFormat="1">
      <c r="A79" s="186"/>
      <c r="B79" s="186"/>
      <c r="C79" s="186"/>
      <c r="D79" s="186"/>
      <c r="E79" s="186"/>
      <c r="F79" s="186"/>
      <c r="G79" s="186"/>
      <c r="H79" s="190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</row>
    <row r="80" spans="1:92" s="187" customFormat="1">
      <c r="A80" s="186"/>
      <c r="B80" s="186"/>
      <c r="C80" s="186"/>
      <c r="D80" s="186"/>
      <c r="E80" s="186"/>
      <c r="F80" s="186"/>
      <c r="G80" s="186"/>
      <c r="H80" s="190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</row>
    <row r="81" spans="1:92" s="187" customFormat="1">
      <c r="A81" s="186"/>
      <c r="B81" s="186"/>
      <c r="C81" s="186"/>
      <c r="D81" s="186"/>
      <c r="E81" s="186"/>
      <c r="F81" s="186"/>
      <c r="G81" s="186"/>
      <c r="H81" s="190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</row>
    <row r="82" spans="1:92" s="187" customFormat="1">
      <c r="A82" s="186"/>
      <c r="B82" s="186"/>
      <c r="C82" s="186"/>
      <c r="D82" s="186"/>
      <c r="E82" s="186"/>
      <c r="F82" s="186"/>
      <c r="G82" s="186"/>
      <c r="H82" s="190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</row>
    <row r="83" spans="1:92" s="187" customFormat="1">
      <c r="A83" s="186"/>
      <c r="B83" s="186"/>
      <c r="C83" s="186"/>
      <c r="D83" s="186"/>
      <c r="E83" s="186"/>
      <c r="F83" s="186"/>
      <c r="G83" s="186"/>
      <c r="H83" s="190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</row>
    <row r="84" spans="1:92" s="187" customFormat="1">
      <c r="A84" s="186"/>
      <c r="B84" s="186"/>
      <c r="C84" s="186"/>
      <c r="D84" s="186"/>
      <c r="E84" s="186"/>
      <c r="F84" s="186"/>
      <c r="G84" s="186"/>
      <c r="H84" s="190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</row>
    <row r="85" spans="1:92" s="187" customFormat="1">
      <c r="A85" s="186"/>
      <c r="B85" s="186"/>
      <c r="C85" s="186"/>
      <c r="D85" s="186"/>
      <c r="E85" s="186"/>
      <c r="F85" s="186"/>
      <c r="G85" s="186"/>
      <c r="H85" s="190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</row>
    <row r="86" spans="1:92" s="187" customFormat="1">
      <c r="A86" s="186"/>
      <c r="B86" s="186"/>
      <c r="C86" s="186"/>
      <c r="D86" s="186"/>
      <c r="E86" s="186"/>
      <c r="F86" s="186"/>
      <c r="G86" s="186"/>
      <c r="H86" s="190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</row>
    <row r="87" spans="1:92" s="187" customFormat="1">
      <c r="A87" s="186"/>
      <c r="B87" s="186"/>
      <c r="C87" s="186"/>
      <c r="D87" s="186"/>
      <c r="E87" s="186"/>
      <c r="F87" s="186"/>
      <c r="G87" s="186"/>
      <c r="H87" s="190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</row>
    <row r="88" spans="1:92" s="187" customFormat="1">
      <c r="A88" s="186"/>
      <c r="B88" s="186"/>
      <c r="C88" s="186"/>
      <c r="D88" s="186"/>
      <c r="E88" s="186"/>
      <c r="F88" s="186"/>
      <c r="G88" s="186"/>
      <c r="H88" s="190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</row>
    <row r="89" spans="1:92" s="187" customFormat="1">
      <c r="A89" s="186"/>
      <c r="B89" s="186"/>
      <c r="C89" s="186"/>
      <c r="D89" s="186"/>
      <c r="E89" s="186"/>
      <c r="F89" s="186"/>
      <c r="G89" s="186"/>
      <c r="H89" s="190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</row>
    <row r="90" spans="1:92" s="187" customFormat="1">
      <c r="A90" s="186"/>
      <c r="B90" s="186"/>
      <c r="C90" s="186"/>
      <c r="D90" s="186"/>
      <c r="E90" s="186"/>
      <c r="F90" s="186"/>
      <c r="G90" s="186"/>
      <c r="H90" s="190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</row>
    <row r="91" spans="1:92" s="187" customFormat="1">
      <c r="A91" s="186"/>
      <c r="B91" s="186"/>
      <c r="C91" s="186"/>
      <c r="D91" s="186"/>
      <c r="E91" s="186"/>
      <c r="F91" s="186"/>
      <c r="G91" s="186"/>
      <c r="H91" s="190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</row>
    <row r="92" spans="1:92" s="187" customFormat="1">
      <c r="A92" s="186"/>
      <c r="B92" s="186"/>
      <c r="C92" s="186"/>
      <c r="D92" s="186"/>
      <c r="E92" s="186"/>
      <c r="F92" s="186"/>
      <c r="G92" s="186"/>
      <c r="H92" s="190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</row>
    <row r="93" spans="1:92" s="187" customFormat="1">
      <c r="A93" s="186"/>
      <c r="B93" s="186"/>
      <c r="C93" s="186"/>
      <c r="D93" s="186"/>
      <c r="E93" s="186"/>
      <c r="F93" s="186"/>
      <c r="G93" s="186"/>
      <c r="H93" s="190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</row>
    <row r="94" spans="1:92" s="187" customFormat="1">
      <c r="A94" s="186"/>
      <c r="B94" s="186"/>
      <c r="C94" s="186"/>
      <c r="D94" s="186"/>
      <c r="E94" s="186"/>
      <c r="F94" s="186"/>
      <c r="G94" s="186"/>
      <c r="H94" s="190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</row>
    <row r="95" spans="1:92" s="187" customFormat="1">
      <c r="A95" s="186"/>
      <c r="B95" s="186"/>
      <c r="C95" s="186"/>
      <c r="D95" s="186"/>
      <c r="E95" s="186"/>
      <c r="F95" s="186"/>
      <c r="G95" s="186"/>
      <c r="H95" s="190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</row>
    <row r="96" spans="1:92" s="187" customFormat="1">
      <c r="A96" s="186"/>
      <c r="B96" s="186"/>
      <c r="C96" s="186"/>
      <c r="D96" s="186"/>
      <c r="E96" s="186"/>
      <c r="F96" s="186"/>
      <c r="G96" s="186"/>
      <c r="H96" s="190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</row>
    <row r="97" spans="1:92" s="187" customFormat="1">
      <c r="A97" s="186"/>
      <c r="B97" s="186"/>
      <c r="C97" s="186"/>
      <c r="D97" s="186"/>
      <c r="E97" s="186"/>
      <c r="F97" s="186"/>
      <c r="G97" s="186"/>
      <c r="H97" s="190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</row>
    <row r="98" spans="1:92" s="187" customFormat="1">
      <c r="A98" s="186"/>
      <c r="B98" s="186"/>
      <c r="C98" s="186"/>
      <c r="D98" s="186"/>
      <c r="E98" s="186"/>
      <c r="F98" s="186"/>
      <c r="G98" s="186"/>
      <c r="H98" s="190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</row>
    <row r="99" spans="1:92" s="187" customFormat="1">
      <c r="A99" s="186"/>
      <c r="B99" s="186"/>
      <c r="C99" s="186"/>
      <c r="D99" s="186"/>
      <c r="E99" s="186"/>
      <c r="F99" s="186"/>
      <c r="G99" s="186"/>
      <c r="H99" s="190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</row>
    <row r="100" spans="1:92" s="187" customFormat="1">
      <c r="A100" s="186"/>
      <c r="B100" s="186"/>
      <c r="C100" s="186"/>
      <c r="D100" s="186"/>
      <c r="E100" s="186"/>
      <c r="F100" s="186"/>
      <c r="G100" s="186"/>
      <c r="H100" s="190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</row>
    <row r="101" spans="1:92" s="187" customFormat="1">
      <c r="A101" s="186"/>
      <c r="B101" s="186"/>
      <c r="C101" s="186"/>
      <c r="D101" s="186"/>
      <c r="E101" s="186"/>
      <c r="F101" s="186"/>
      <c r="G101" s="186"/>
      <c r="H101" s="190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</row>
    <row r="102" spans="1:92" s="187" customFormat="1">
      <c r="A102" s="186"/>
      <c r="B102" s="186"/>
      <c r="C102" s="186"/>
      <c r="D102" s="186"/>
      <c r="E102" s="186"/>
      <c r="F102" s="186"/>
      <c r="G102" s="186"/>
      <c r="H102" s="190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</row>
    <row r="103" spans="1:92" s="187" customFormat="1">
      <c r="A103" s="186"/>
      <c r="B103" s="186"/>
      <c r="C103" s="186"/>
      <c r="D103" s="186"/>
      <c r="E103" s="186"/>
      <c r="F103" s="186"/>
      <c r="G103" s="186"/>
      <c r="H103" s="190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</row>
    <row r="104" spans="1:92" s="187" customFormat="1">
      <c r="A104" s="186"/>
      <c r="B104" s="186"/>
      <c r="C104" s="186"/>
      <c r="D104" s="186"/>
      <c r="E104" s="186"/>
      <c r="F104" s="186"/>
      <c r="G104" s="186"/>
      <c r="H104" s="190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</row>
    <row r="105" spans="1:92" s="187" customFormat="1">
      <c r="A105" s="186"/>
      <c r="B105" s="186"/>
      <c r="C105" s="186"/>
      <c r="D105" s="186"/>
      <c r="E105" s="186"/>
      <c r="F105" s="186"/>
      <c r="G105" s="186"/>
      <c r="H105" s="190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</row>
    <row r="106" spans="1:92" s="187" customFormat="1">
      <c r="A106" s="186"/>
      <c r="B106" s="186"/>
      <c r="C106" s="186"/>
      <c r="D106" s="186"/>
      <c r="E106" s="186"/>
      <c r="F106" s="186"/>
      <c r="G106" s="186"/>
      <c r="H106" s="190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</row>
    <row r="107" spans="1:92" s="187" customFormat="1">
      <c r="A107" s="186"/>
      <c r="B107" s="186"/>
      <c r="C107" s="186"/>
      <c r="D107" s="186"/>
      <c r="E107" s="186"/>
      <c r="F107" s="186"/>
      <c r="G107" s="186"/>
      <c r="H107" s="190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</row>
    <row r="108" spans="1:92" s="187" customFormat="1">
      <c r="A108" s="186"/>
      <c r="B108" s="186"/>
      <c r="C108" s="186"/>
      <c r="D108" s="186"/>
      <c r="E108" s="186"/>
      <c r="F108" s="186"/>
      <c r="G108" s="186"/>
      <c r="H108" s="190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</row>
    <row r="109" spans="1:92" s="187" customFormat="1">
      <c r="A109" s="186"/>
      <c r="B109" s="186"/>
      <c r="C109" s="186"/>
      <c r="D109" s="186"/>
      <c r="E109" s="186"/>
      <c r="F109" s="186"/>
      <c r="G109" s="186"/>
      <c r="H109" s="190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</row>
    <row r="110" spans="1:92" s="187" customFormat="1">
      <c r="A110" s="186"/>
      <c r="B110" s="186"/>
      <c r="C110" s="186"/>
      <c r="D110" s="186"/>
      <c r="E110" s="186"/>
      <c r="F110" s="186"/>
      <c r="G110" s="186"/>
      <c r="H110" s="190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</row>
    <row r="111" spans="1:92" s="187" customFormat="1">
      <c r="A111" s="186"/>
      <c r="B111" s="186"/>
      <c r="C111" s="186"/>
      <c r="D111" s="186"/>
      <c r="E111" s="186"/>
      <c r="F111" s="186"/>
      <c r="G111" s="186"/>
      <c r="H111" s="190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</row>
    <row r="112" spans="1:92" s="187" customFormat="1">
      <c r="A112" s="186"/>
      <c r="B112" s="186"/>
      <c r="C112" s="186"/>
      <c r="D112" s="186"/>
      <c r="E112" s="186"/>
      <c r="F112" s="186"/>
      <c r="G112" s="186"/>
      <c r="H112" s="190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</row>
    <row r="113" spans="1:92" s="187" customFormat="1">
      <c r="A113" s="186"/>
      <c r="B113" s="186"/>
      <c r="C113" s="186"/>
      <c r="D113" s="186"/>
      <c r="E113" s="186"/>
      <c r="F113" s="186"/>
      <c r="G113" s="186"/>
      <c r="H113" s="190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</row>
    <row r="114" spans="1:92" s="187" customFormat="1">
      <c r="A114" s="186"/>
      <c r="B114" s="186"/>
      <c r="C114" s="186"/>
      <c r="D114" s="186"/>
      <c r="E114" s="186"/>
      <c r="F114" s="186"/>
      <c r="G114" s="186"/>
      <c r="H114" s="190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</row>
    <row r="115" spans="1:92" s="187" customFormat="1">
      <c r="A115" s="186"/>
      <c r="B115" s="186"/>
      <c r="C115" s="186"/>
      <c r="D115" s="186"/>
      <c r="E115" s="186"/>
      <c r="F115" s="186"/>
      <c r="G115" s="186"/>
      <c r="H115" s="190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</row>
    <row r="116" spans="1:92" s="187" customFormat="1">
      <c r="A116" s="186"/>
      <c r="B116" s="186"/>
      <c r="C116" s="186"/>
      <c r="D116" s="186"/>
      <c r="E116" s="186"/>
      <c r="F116" s="186"/>
      <c r="G116" s="186"/>
      <c r="H116" s="190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</row>
    <row r="117" spans="1:92" s="187" customFormat="1">
      <c r="A117" s="186"/>
      <c r="B117" s="186"/>
      <c r="C117" s="186"/>
      <c r="D117" s="186"/>
      <c r="E117" s="186"/>
      <c r="F117" s="186"/>
      <c r="G117" s="186"/>
      <c r="H117" s="190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</row>
    <row r="118" spans="1:92" s="187" customFormat="1">
      <c r="A118" s="186"/>
      <c r="B118" s="186"/>
      <c r="C118" s="186"/>
      <c r="D118" s="186"/>
      <c r="E118" s="186"/>
      <c r="F118" s="186"/>
      <c r="G118" s="186"/>
      <c r="H118" s="190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</row>
    <row r="119" spans="1:92" s="187" customFormat="1">
      <c r="A119" s="186"/>
      <c r="B119" s="186"/>
      <c r="C119" s="186"/>
      <c r="D119" s="186"/>
      <c r="E119" s="186"/>
      <c r="F119" s="186"/>
      <c r="G119" s="186"/>
      <c r="H119" s="190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</row>
    <row r="120" spans="1:92" s="187" customFormat="1">
      <c r="A120" s="186"/>
      <c r="B120" s="186"/>
      <c r="C120" s="186"/>
      <c r="D120" s="186"/>
      <c r="E120" s="186"/>
      <c r="F120" s="186"/>
      <c r="G120" s="186"/>
      <c r="H120" s="190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</row>
    <row r="121" spans="1:92" s="187" customFormat="1">
      <c r="A121" s="186"/>
      <c r="B121" s="186"/>
      <c r="C121" s="186"/>
      <c r="D121" s="186"/>
      <c r="E121" s="186"/>
      <c r="F121" s="186"/>
      <c r="G121" s="186"/>
      <c r="H121" s="190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</row>
    <row r="122" spans="1:92" s="187" customFormat="1">
      <c r="A122" s="186"/>
      <c r="B122" s="186"/>
      <c r="C122" s="186"/>
      <c r="D122" s="186"/>
      <c r="E122" s="186"/>
      <c r="F122" s="186"/>
      <c r="G122" s="186"/>
      <c r="H122" s="190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6"/>
      <c r="CM122" s="186"/>
      <c r="CN122" s="186"/>
    </row>
    <row r="123" spans="1:92" s="187" customFormat="1">
      <c r="A123" s="186"/>
      <c r="B123" s="186"/>
      <c r="C123" s="186"/>
      <c r="D123" s="186"/>
      <c r="E123" s="186"/>
      <c r="F123" s="186"/>
      <c r="G123" s="186"/>
      <c r="H123" s="190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</row>
    <row r="124" spans="1:92" s="187" customFormat="1">
      <c r="A124" s="186"/>
      <c r="B124" s="186"/>
      <c r="C124" s="186"/>
      <c r="D124" s="186"/>
      <c r="E124" s="186"/>
      <c r="F124" s="186"/>
      <c r="G124" s="186"/>
      <c r="H124" s="190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  <c r="CG124" s="186"/>
      <c r="CH124" s="186"/>
      <c r="CI124" s="186"/>
      <c r="CJ124" s="186"/>
      <c r="CK124" s="186"/>
      <c r="CL124" s="186"/>
      <c r="CM124" s="186"/>
      <c r="CN124" s="186"/>
    </row>
    <row r="125" spans="1:92" s="187" customFormat="1">
      <c r="A125" s="186"/>
      <c r="B125" s="186"/>
      <c r="C125" s="186"/>
      <c r="D125" s="186"/>
      <c r="E125" s="186"/>
      <c r="F125" s="186"/>
      <c r="G125" s="186"/>
      <c r="H125" s="190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</row>
    <row r="126" spans="1:92" s="187" customFormat="1">
      <c r="A126" s="186"/>
      <c r="B126" s="186"/>
      <c r="C126" s="186"/>
      <c r="D126" s="186"/>
      <c r="E126" s="186"/>
      <c r="F126" s="186"/>
      <c r="G126" s="186"/>
      <c r="H126" s="190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  <c r="CG126" s="186"/>
      <c r="CH126" s="186"/>
      <c r="CI126" s="186"/>
      <c r="CJ126" s="186"/>
      <c r="CK126" s="186"/>
      <c r="CL126" s="186"/>
      <c r="CM126" s="186"/>
      <c r="CN126" s="186"/>
    </row>
    <row r="127" spans="1:92" s="187" customFormat="1">
      <c r="A127" s="186"/>
      <c r="B127" s="186"/>
      <c r="C127" s="186"/>
      <c r="D127" s="186"/>
      <c r="E127" s="186"/>
      <c r="F127" s="186"/>
      <c r="G127" s="186"/>
      <c r="H127" s="190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</row>
    <row r="128" spans="1:92" s="187" customFormat="1">
      <c r="A128" s="186"/>
      <c r="B128" s="186"/>
      <c r="C128" s="186"/>
      <c r="D128" s="186"/>
      <c r="E128" s="186"/>
      <c r="F128" s="186"/>
      <c r="G128" s="186"/>
      <c r="H128" s="190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</row>
    <row r="129" spans="1:92" s="187" customFormat="1">
      <c r="A129" s="186"/>
      <c r="B129" s="186"/>
      <c r="C129" s="186"/>
      <c r="D129" s="186"/>
      <c r="E129" s="186"/>
      <c r="F129" s="186"/>
      <c r="G129" s="186"/>
      <c r="H129" s="190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</row>
    <row r="130" spans="1:92" s="187" customFormat="1">
      <c r="A130" s="186"/>
      <c r="B130" s="186"/>
      <c r="C130" s="186"/>
      <c r="D130" s="186"/>
      <c r="E130" s="186"/>
      <c r="F130" s="186"/>
      <c r="G130" s="186"/>
      <c r="H130" s="190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</row>
    <row r="131" spans="1:92" s="187" customFormat="1">
      <c r="A131" s="186"/>
      <c r="B131" s="186"/>
      <c r="C131" s="186"/>
      <c r="D131" s="186"/>
      <c r="E131" s="186"/>
      <c r="F131" s="186"/>
      <c r="G131" s="186"/>
      <c r="H131" s="190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</row>
    <row r="132" spans="1:92" s="187" customFormat="1">
      <c r="A132" s="186"/>
      <c r="B132" s="186"/>
      <c r="C132" s="186"/>
      <c r="D132" s="186"/>
      <c r="E132" s="186"/>
      <c r="F132" s="186"/>
      <c r="G132" s="186"/>
      <c r="H132" s="190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</row>
    <row r="133" spans="1:92" s="187" customFormat="1">
      <c r="A133" s="186"/>
      <c r="B133" s="186"/>
      <c r="C133" s="186"/>
      <c r="D133" s="186"/>
      <c r="E133" s="186"/>
      <c r="F133" s="186"/>
      <c r="G133" s="186"/>
      <c r="H133" s="190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</row>
    <row r="134" spans="1:92" s="187" customFormat="1">
      <c r="A134" s="186"/>
      <c r="B134" s="186"/>
      <c r="C134" s="186"/>
      <c r="D134" s="186"/>
      <c r="E134" s="186"/>
      <c r="F134" s="186"/>
      <c r="G134" s="186"/>
      <c r="H134" s="190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</row>
    <row r="135" spans="1:92" s="187" customFormat="1">
      <c r="A135" s="186"/>
      <c r="B135" s="186"/>
      <c r="C135" s="186"/>
      <c r="D135" s="186"/>
      <c r="E135" s="186"/>
      <c r="F135" s="186"/>
      <c r="G135" s="186"/>
      <c r="H135" s="190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</row>
    <row r="136" spans="1:92" s="187" customFormat="1">
      <c r="A136" s="186"/>
      <c r="B136" s="186"/>
      <c r="C136" s="186"/>
      <c r="D136" s="186"/>
      <c r="E136" s="186"/>
      <c r="F136" s="186"/>
      <c r="G136" s="186"/>
      <c r="H136" s="190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</row>
    <row r="137" spans="1:92" s="187" customFormat="1">
      <c r="A137" s="186"/>
      <c r="B137" s="186"/>
      <c r="C137" s="186"/>
      <c r="D137" s="186"/>
      <c r="E137" s="186"/>
      <c r="F137" s="186"/>
      <c r="G137" s="186"/>
      <c r="H137" s="190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</row>
    <row r="138" spans="1:92" s="187" customFormat="1">
      <c r="A138" s="186"/>
      <c r="B138" s="186"/>
      <c r="C138" s="186"/>
      <c r="D138" s="186"/>
      <c r="E138" s="186"/>
      <c r="F138" s="186"/>
      <c r="G138" s="186"/>
      <c r="H138" s="190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</row>
    <row r="139" spans="1:92" s="187" customFormat="1">
      <c r="A139" s="186"/>
      <c r="B139" s="186"/>
      <c r="C139" s="186"/>
      <c r="D139" s="186"/>
      <c r="E139" s="186"/>
      <c r="F139" s="186"/>
      <c r="G139" s="186"/>
      <c r="H139" s="190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</row>
    <row r="140" spans="1:92" s="187" customFormat="1">
      <c r="A140" s="186"/>
      <c r="B140" s="186"/>
      <c r="C140" s="186"/>
      <c r="D140" s="186"/>
      <c r="E140" s="186"/>
      <c r="F140" s="186"/>
      <c r="G140" s="186"/>
      <c r="H140" s="190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</row>
    <row r="141" spans="1:92" s="187" customFormat="1">
      <c r="A141" s="186"/>
      <c r="B141" s="186"/>
      <c r="C141" s="186"/>
      <c r="D141" s="186"/>
      <c r="E141" s="186"/>
      <c r="F141" s="186"/>
      <c r="G141" s="186"/>
      <c r="H141" s="190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</row>
    <row r="142" spans="1:92" s="187" customFormat="1">
      <c r="A142" s="186"/>
      <c r="B142" s="186"/>
      <c r="C142" s="186"/>
      <c r="D142" s="186"/>
      <c r="E142" s="186"/>
      <c r="F142" s="186"/>
      <c r="G142" s="186"/>
      <c r="H142" s="190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</row>
    <row r="143" spans="1:92" s="187" customFormat="1">
      <c r="A143" s="186"/>
      <c r="B143" s="186"/>
      <c r="C143" s="186"/>
      <c r="D143" s="186"/>
      <c r="E143" s="186"/>
      <c r="F143" s="186"/>
      <c r="G143" s="186"/>
      <c r="H143" s="190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  <c r="BN143" s="186"/>
      <c r="BO143" s="186"/>
      <c r="BP143" s="186"/>
      <c r="BQ143" s="186"/>
      <c r="BR143" s="186"/>
      <c r="BS143" s="186"/>
      <c r="BT143" s="186"/>
      <c r="BU143" s="186"/>
      <c r="BV143" s="186"/>
      <c r="BW143" s="186"/>
      <c r="BX143" s="186"/>
      <c r="BY143" s="186"/>
      <c r="BZ143" s="186"/>
      <c r="CA143" s="186"/>
      <c r="CB143" s="186"/>
      <c r="CC143" s="186"/>
      <c r="CD143" s="186"/>
      <c r="CE143" s="186"/>
      <c r="CF143" s="186"/>
      <c r="CG143" s="186"/>
      <c r="CH143" s="186"/>
      <c r="CI143" s="186"/>
      <c r="CJ143" s="186"/>
      <c r="CK143" s="186"/>
      <c r="CL143" s="186"/>
      <c r="CM143" s="186"/>
      <c r="CN143" s="186"/>
    </row>
    <row r="144" spans="1:92" s="187" customFormat="1">
      <c r="A144" s="186"/>
      <c r="B144" s="186"/>
      <c r="C144" s="186"/>
      <c r="D144" s="186"/>
      <c r="E144" s="186"/>
      <c r="F144" s="186"/>
      <c r="G144" s="186"/>
      <c r="H144" s="190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  <c r="BU144" s="186"/>
      <c r="BV144" s="186"/>
      <c r="BW144" s="186"/>
      <c r="BX144" s="186"/>
      <c r="BY144" s="186"/>
      <c r="BZ144" s="186"/>
      <c r="CA144" s="186"/>
      <c r="CB144" s="186"/>
      <c r="CC144" s="186"/>
      <c r="CD144" s="186"/>
      <c r="CE144" s="186"/>
      <c r="CF144" s="186"/>
      <c r="CG144" s="186"/>
      <c r="CH144" s="186"/>
      <c r="CI144" s="186"/>
      <c r="CJ144" s="186"/>
      <c r="CK144" s="186"/>
      <c r="CL144" s="186"/>
      <c r="CM144" s="186"/>
      <c r="CN144" s="186"/>
    </row>
    <row r="145" spans="1:92" s="187" customFormat="1">
      <c r="A145" s="186"/>
      <c r="B145" s="186"/>
      <c r="C145" s="186"/>
      <c r="D145" s="186"/>
      <c r="E145" s="186"/>
      <c r="F145" s="186"/>
      <c r="G145" s="186"/>
      <c r="H145" s="190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6"/>
      <c r="BQ145" s="186"/>
      <c r="BR145" s="186"/>
      <c r="BS145" s="186"/>
      <c r="BT145" s="186"/>
      <c r="BU145" s="186"/>
      <c r="BV145" s="186"/>
      <c r="BW145" s="186"/>
      <c r="BX145" s="186"/>
      <c r="BY145" s="186"/>
      <c r="BZ145" s="186"/>
      <c r="CA145" s="186"/>
      <c r="CB145" s="186"/>
      <c r="CC145" s="186"/>
      <c r="CD145" s="186"/>
      <c r="CE145" s="186"/>
      <c r="CF145" s="186"/>
      <c r="CG145" s="186"/>
      <c r="CH145" s="186"/>
      <c r="CI145" s="186"/>
      <c r="CJ145" s="186"/>
      <c r="CK145" s="186"/>
      <c r="CL145" s="186"/>
      <c r="CM145" s="186"/>
      <c r="CN145" s="186"/>
    </row>
    <row r="146" spans="1:92" s="187" customFormat="1">
      <c r="A146" s="186"/>
      <c r="B146" s="186"/>
      <c r="C146" s="186"/>
      <c r="D146" s="186"/>
      <c r="E146" s="186"/>
      <c r="F146" s="186"/>
      <c r="G146" s="186"/>
      <c r="H146" s="190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  <c r="BS146" s="186"/>
      <c r="BT146" s="186"/>
      <c r="BU146" s="186"/>
      <c r="BV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186"/>
      <c r="CG146" s="186"/>
      <c r="CH146" s="186"/>
      <c r="CI146" s="186"/>
      <c r="CJ146" s="186"/>
      <c r="CK146" s="186"/>
      <c r="CL146" s="186"/>
      <c r="CM146" s="186"/>
      <c r="CN146" s="186"/>
    </row>
    <row r="147" spans="1:92" s="187" customFormat="1">
      <c r="A147" s="186"/>
      <c r="B147" s="186"/>
      <c r="C147" s="186"/>
      <c r="D147" s="186"/>
      <c r="E147" s="186"/>
      <c r="F147" s="186"/>
      <c r="G147" s="186"/>
      <c r="H147" s="190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  <c r="BN147" s="186"/>
      <c r="BO147" s="186"/>
      <c r="BP147" s="186"/>
      <c r="BQ147" s="186"/>
      <c r="BR147" s="186"/>
      <c r="BS147" s="186"/>
      <c r="BT147" s="186"/>
      <c r="BU147" s="186"/>
      <c r="BV147" s="186"/>
      <c r="BW147" s="186"/>
      <c r="BX147" s="186"/>
      <c r="BY147" s="186"/>
      <c r="BZ147" s="186"/>
      <c r="CA147" s="186"/>
      <c r="CB147" s="186"/>
      <c r="CC147" s="186"/>
      <c r="CD147" s="186"/>
      <c r="CE147" s="186"/>
      <c r="CF147" s="186"/>
      <c r="CG147" s="186"/>
      <c r="CH147" s="186"/>
      <c r="CI147" s="186"/>
      <c r="CJ147" s="186"/>
      <c r="CK147" s="186"/>
      <c r="CL147" s="186"/>
      <c r="CM147" s="186"/>
      <c r="CN147" s="186"/>
    </row>
    <row r="148" spans="1:92" s="187" customFormat="1">
      <c r="A148" s="186"/>
      <c r="B148" s="186"/>
      <c r="C148" s="186"/>
      <c r="D148" s="186"/>
      <c r="E148" s="186"/>
      <c r="F148" s="186"/>
      <c r="G148" s="186"/>
      <c r="H148" s="190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6"/>
      <c r="BX148" s="186"/>
      <c r="BY148" s="186"/>
      <c r="BZ148" s="186"/>
      <c r="CA148" s="186"/>
      <c r="CB148" s="186"/>
      <c r="CC148" s="186"/>
      <c r="CD148" s="186"/>
      <c r="CE148" s="186"/>
      <c r="CF148" s="186"/>
      <c r="CG148" s="186"/>
      <c r="CH148" s="186"/>
      <c r="CI148" s="186"/>
      <c r="CJ148" s="186"/>
      <c r="CK148" s="186"/>
      <c r="CL148" s="186"/>
      <c r="CM148" s="186"/>
      <c r="CN148" s="186"/>
    </row>
    <row r="149" spans="1:92" s="187" customFormat="1">
      <c r="A149" s="186"/>
      <c r="B149" s="186"/>
      <c r="C149" s="186"/>
      <c r="D149" s="186"/>
      <c r="E149" s="186"/>
      <c r="F149" s="186"/>
      <c r="G149" s="186"/>
      <c r="H149" s="190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86"/>
      <c r="BQ149" s="186"/>
      <c r="BR149" s="186"/>
      <c r="BS149" s="186"/>
      <c r="BT149" s="186"/>
      <c r="BU149" s="186"/>
      <c r="BV149" s="186"/>
      <c r="BW149" s="186"/>
      <c r="BX149" s="186"/>
      <c r="BY149" s="186"/>
      <c r="BZ149" s="186"/>
      <c r="CA149" s="186"/>
      <c r="CB149" s="186"/>
      <c r="CC149" s="186"/>
      <c r="CD149" s="186"/>
      <c r="CE149" s="186"/>
      <c r="CF149" s="186"/>
      <c r="CG149" s="186"/>
      <c r="CH149" s="186"/>
      <c r="CI149" s="186"/>
      <c r="CJ149" s="186"/>
      <c r="CK149" s="186"/>
      <c r="CL149" s="186"/>
      <c r="CM149" s="186"/>
      <c r="CN149" s="186"/>
    </row>
    <row r="150" spans="1:92" s="187" customFormat="1">
      <c r="A150" s="186"/>
      <c r="B150" s="186"/>
      <c r="C150" s="186"/>
      <c r="D150" s="186"/>
      <c r="E150" s="186"/>
      <c r="F150" s="186"/>
      <c r="G150" s="186"/>
      <c r="H150" s="190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186"/>
      <c r="CL150" s="186"/>
      <c r="CM150" s="186"/>
      <c r="CN150" s="186"/>
    </row>
    <row r="151" spans="1:92" s="187" customFormat="1">
      <c r="A151" s="186"/>
      <c r="B151" s="186"/>
      <c r="C151" s="186"/>
      <c r="D151" s="186"/>
      <c r="E151" s="186"/>
      <c r="F151" s="186"/>
      <c r="G151" s="186"/>
      <c r="H151" s="190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186"/>
      <c r="BY151" s="186"/>
      <c r="BZ151" s="186"/>
      <c r="CA151" s="186"/>
      <c r="CB151" s="186"/>
      <c r="CC151" s="186"/>
      <c r="CD151" s="186"/>
      <c r="CE151" s="186"/>
      <c r="CF151" s="186"/>
      <c r="CG151" s="186"/>
      <c r="CH151" s="186"/>
      <c r="CI151" s="186"/>
      <c r="CJ151" s="186"/>
      <c r="CK151" s="186"/>
      <c r="CL151" s="186"/>
      <c r="CM151" s="186"/>
      <c r="CN151" s="186"/>
    </row>
    <row r="152" spans="1:92" s="187" customFormat="1">
      <c r="A152" s="186"/>
      <c r="B152" s="186"/>
      <c r="C152" s="186"/>
      <c r="D152" s="186"/>
      <c r="E152" s="186"/>
      <c r="F152" s="186"/>
      <c r="G152" s="186"/>
      <c r="H152" s="190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86"/>
      <c r="CC152" s="186"/>
      <c r="CD152" s="186"/>
      <c r="CE152" s="186"/>
      <c r="CF152" s="186"/>
      <c r="CG152" s="186"/>
      <c r="CH152" s="186"/>
      <c r="CI152" s="186"/>
      <c r="CJ152" s="186"/>
      <c r="CK152" s="186"/>
      <c r="CL152" s="186"/>
      <c r="CM152" s="186"/>
      <c r="CN152" s="186"/>
    </row>
    <row r="153" spans="1:92" s="187" customFormat="1">
      <c r="A153" s="186"/>
      <c r="B153" s="186"/>
      <c r="C153" s="186"/>
      <c r="D153" s="186"/>
      <c r="E153" s="186"/>
      <c r="F153" s="186"/>
      <c r="G153" s="186"/>
      <c r="H153" s="190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  <c r="BS153" s="186"/>
      <c r="BT153" s="186"/>
      <c r="BU153" s="186"/>
      <c r="BV153" s="186"/>
      <c r="BW153" s="186"/>
      <c r="BX153" s="186"/>
      <c r="BY153" s="186"/>
      <c r="BZ153" s="186"/>
      <c r="CA153" s="186"/>
      <c r="CB153" s="186"/>
      <c r="CC153" s="186"/>
      <c r="CD153" s="186"/>
      <c r="CE153" s="186"/>
      <c r="CF153" s="186"/>
      <c r="CG153" s="186"/>
      <c r="CH153" s="186"/>
      <c r="CI153" s="186"/>
      <c r="CJ153" s="186"/>
      <c r="CK153" s="186"/>
      <c r="CL153" s="186"/>
      <c r="CM153" s="186"/>
      <c r="CN153" s="186"/>
    </row>
    <row r="154" spans="1:92" s="187" customFormat="1">
      <c r="A154" s="186"/>
      <c r="B154" s="186"/>
      <c r="C154" s="186"/>
      <c r="D154" s="186"/>
      <c r="E154" s="186"/>
      <c r="F154" s="186"/>
      <c r="G154" s="186"/>
      <c r="H154" s="190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186"/>
    </row>
    <row r="155" spans="1:92" s="187" customFormat="1">
      <c r="A155" s="186"/>
      <c r="B155" s="186"/>
      <c r="C155" s="186"/>
      <c r="D155" s="186"/>
      <c r="E155" s="186"/>
      <c r="F155" s="186"/>
      <c r="G155" s="186"/>
      <c r="H155" s="190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  <c r="BM155" s="186"/>
      <c r="BN155" s="186"/>
      <c r="BO155" s="186"/>
      <c r="BP155" s="186"/>
      <c r="BQ155" s="186"/>
      <c r="BR155" s="186"/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/>
      <c r="CG155" s="186"/>
      <c r="CH155" s="186"/>
      <c r="CI155" s="186"/>
      <c r="CJ155" s="186"/>
      <c r="CK155" s="186"/>
      <c r="CL155" s="186"/>
      <c r="CM155" s="186"/>
      <c r="CN155" s="186"/>
    </row>
    <row r="156" spans="1:92" s="187" customFormat="1">
      <c r="A156" s="186"/>
      <c r="B156" s="186"/>
      <c r="C156" s="186"/>
      <c r="D156" s="186"/>
      <c r="E156" s="186"/>
      <c r="F156" s="186"/>
      <c r="G156" s="186"/>
      <c r="H156" s="190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6"/>
      <c r="BM156" s="186"/>
      <c r="BN156" s="186"/>
      <c r="BO156" s="186"/>
      <c r="BP156" s="186"/>
      <c r="BQ156" s="186"/>
      <c r="BR156" s="186"/>
      <c r="BS156" s="186"/>
      <c r="BT156" s="186"/>
      <c r="BU156" s="186"/>
      <c r="BV156" s="186"/>
      <c r="BW156" s="186"/>
      <c r="BX156" s="186"/>
      <c r="BY156" s="186"/>
      <c r="BZ156" s="186"/>
      <c r="CA156" s="186"/>
      <c r="CB156" s="186"/>
      <c r="CC156" s="186"/>
      <c r="CD156" s="186"/>
      <c r="CE156" s="186"/>
      <c r="CF156" s="186"/>
      <c r="CG156" s="186"/>
      <c r="CH156" s="186"/>
      <c r="CI156" s="186"/>
      <c r="CJ156" s="186"/>
      <c r="CK156" s="186"/>
      <c r="CL156" s="186"/>
      <c r="CM156" s="186"/>
      <c r="CN156" s="186"/>
    </row>
    <row r="157" spans="1:92" s="187" customFormat="1">
      <c r="A157" s="186"/>
      <c r="B157" s="186"/>
      <c r="C157" s="186"/>
      <c r="D157" s="186"/>
      <c r="E157" s="186"/>
      <c r="F157" s="186"/>
      <c r="G157" s="186"/>
      <c r="H157" s="190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86"/>
      <c r="BP157" s="186"/>
      <c r="BQ157" s="186"/>
      <c r="BR157" s="186"/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6"/>
      <c r="CN157" s="186"/>
    </row>
    <row r="158" spans="1:92" s="187" customFormat="1">
      <c r="A158" s="186"/>
      <c r="B158" s="186"/>
      <c r="C158" s="186"/>
      <c r="D158" s="186"/>
      <c r="E158" s="186"/>
      <c r="F158" s="186"/>
      <c r="G158" s="186"/>
      <c r="H158" s="190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86"/>
      <c r="BP158" s="186"/>
      <c r="BQ158" s="186"/>
      <c r="BR158" s="186"/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186"/>
    </row>
    <row r="159" spans="1:92" s="187" customFormat="1">
      <c r="A159" s="186"/>
      <c r="B159" s="186"/>
      <c r="C159" s="186"/>
      <c r="D159" s="186"/>
      <c r="E159" s="186"/>
      <c r="F159" s="186"/>
      <c r="G159" s="186"/>
      <c r="H159" s="190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186"/>
    </row>
    <row r="160" spans="1:92" s="187" customFormat="1">
      <c r="A160" s="186"/>
      <c r="B160" s="186"/>
      <c r="C160" s="186"/>
      <c r="D160" s="186"/>
      <c r="E160" s="186"/>
      <c r="F160" s="186"/>
      <c r="G160" s="186"/>
      <c r="H160" s="190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186"/>
    </row>
    <row r="161" spans="1:92" s="187" customFormat="1">
      <c r="A161" s="186"/>
      <c r="B161" s="186"/>
      <c r="C161" s="186"/>
      <c r="D161" s="186"/>
      <c r="E161" s="186"/>
      <c r="F161" s="186"/>
      <c r="G161" s="186"/>
      <c r="H161" s="190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186"/>
    </row>
    <row r="162" spans="1:92" s="187" customFormat="1">
      <c r="A162" s="186"/>
      <c r="B162" s="186"/>
      <c r="C162" s="186"/>
      <c r="D162" s="186"/>
      <c r="E162" s="186"/>
      <c r="F162" s="186"/>
      <c r="G162" s="186"/>
      <c r="H162" s="190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186"/>
    </row>
    <row r="163" spans="1:92" s="187" customFormat="1">
      <c r="A163" s="186"/>
      <c r="B163" s="186"/>
      <c r="C163" s="186"/>
      <c r="D163" s="186"/>
      <c r="E163" s="186"/>
      <c r="F163" s="186"/>
      <c r="G163" s="186"/>
      <c r="H163" s="190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/>
      <c r="BL163" s="186"/>
      <c r="BM163" s="186"/>
      <c r="BN163" s="186"/>
      <c r="BO163" s="186"/>
      <c r="BP163" s="186"/>
      <c r="BQ163" s="186"/>
      <c r="BR163" s="186"/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186"/>
      <c r="CI163" s="186"/>
      <c r="CJ163" s="186"/>
      <c r="CK163" s="186"/>
      <c r="CL163" s="186"/>
      <c r="CM163" s="186"/>
      <c r="CN163" s="186"/>
    </row>
    <row r="164" spans="1:92" s="187" customFormat="1">
      <c r="A164" s="186"/>
      <c r="B164" s="186"/>
      <c r="C164" s="186"/>
      <c r="D164" s="186"/>
      <c r="E164" s="186"/>
      <c r="F164" s="186"/>
      <c r="G164" s="186"/>
      <c r="H164" s="190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</row>
    <row r="165" spans="1:92" s="187" customFormat="1">
      <c r="A165" s="186"/>
      <c r="B165" s="186"/>
      <c r="C165" s="186"/>
      <c r="D165" s="186"/>
      <c r="E165" s="186"/>
      <c r="F165" s="186"/>
      <c r="G165" s="186"/>
      <c r="H165" s="190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</row>
    <row r="166" spans="1:92" s="187" customFormat="1">
      <c r="A166" s="186"/>
      <c r="B166" s="186"/>
      <c r="C166" s="186"/>
      <c r="D166" s="186"/>
      <c r="E166" s="186"/>
      <c r="F166" s="186"/>
      <c r="G166" s="186"/>
      <c r="H166" s="190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  <c r="BN166" s="186"/>
      <c r="BO166" s="186"/>
      <c r="BP166" s="186"/>
      <c r="BQ166" s="186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186"/>
    </row>
    <row r="167" spans="1:92" s="187" customFormat="1">
      <c r="A167" s="186"/>
      <c r="B167" s="186"/>
      <c r="C167" s="186"/>
      <c r="D167" s="186"/>
      <c r="E167" s="186"/>
      <c r="F167" s="186"/>
      <c r="G167" s="186"/>
      <c r="H167" s="190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</row>
    <row r="168" spans="1:92" s="187" customFormat="1">
      <c r="A168" s="186"/>
      <c r="B168" s="186"/>
      <c r="C168" s="186"/>
      <c r="D168" s="186"/>
      <c r="E168" s="186"/>
      <c r="F168" s="186"/>
      <c r="G168" s="186"/>
      <c r="H168" s="190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L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186"/>
      <c r="CI168" s="186"/>
      <c r="CJ168" s="186"/>
      <c r="CK168" s="186"/>
      <c r="CL168" s="186"/>
      <c r="CM168" s="186"/>
      <c r="CN168" s="186"/>
    </row>
    <row r="169" spans="1:92" s="187" customFormat="1">
      <c r="A169" s="186"/>
      <c r="B169" s="186"/>
      <c r="C169" s="186"/>
      <c r="D169" s="186"/>
      <c r="E169" s="186"/>
      <c r="F169" s="186"/>
      <c r="G169" s="186"/>
      <c r="H169" s="190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  <c r="BA169" s="186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/>
      <c r="BL169" s="186"/>
      <c r="BM169" s="186"/>
      <c r="BN169" s="186"/>
      <c r="BO169" s="186"/>
      <c r="BP169" s="186"/>
      <c r="BQ169" s="186"/>
      <c r="BR169" s="186"/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86"/>
      <c r="CH169" s="186"/>
      <c r="CI169" s="186"/>
      <c r="CJ169" s="186"/>
      <c r="CK169" s="186"/>
      <c r="CL169" s="186"/>
      <c r="CM169" s="186"/>
      <c r="CN169" s="186"/>
    </row>
    <row r="170" spans="1:92" s="187" customFormat="1">
      <c r="A170" s="186"/>
      <c r="B170" s="186"/>
      <c r="C170" s="186"/>
      <c r="D170" s="186"/>
      <c r="E170" s="186"/>
      <c r="F170" s="186"/>
      <c r="G170" s="186"/>
      <c r="H170" s="190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186"/>
    </row>
    <row r="171" spans="1:92" s="187" customFormat="1">
      <c r="A171" s="186"/>
      <c r="B171" s="186"/>
      <c r="C171" s="186"/>
      <c r="D171" s="186"/>
      <c r="E171" s="186"/>
      <c r="F171" s="186"/>
      <c r="G171" s="186"/>
      <c r="H171" s="190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86"/>
      <c r="CH171" s="186"/>
      <c r="CI171" s="186"/>
      <c r="CJ171" s="186"/>
      <c r="CK171" s="186"/>
      <c r="CL171" s="186"/>
      <c r="CM171" s="186"/>
      <c r="CN171" s="186"/>
    </row>
    <row r="172" spans="1:92" s="187" customFormat="1">
      <c r="A172" s="186"/>
      <c r="B172" s="186"/>
      <c r="C172" s="186"/>
      <c r="D172" s="186"/>
      <c r="E172" s="186"/>
      <c r="F172" s="186"/>
      <c r="G172" s="186"/>
      <c r="H172" s="190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186"/>
    </row>
    <row r="173" spans="1:92" s="187" customFormat="1">
      <c r="A173" s="186"/>
      <c r="B173" s="186"/>
      <c r="C173" s="186"/>
      <c r="D173" s="186"/>
      <c r="E173" s="186"/>
      <c r="F173" s="186"/>
      <c r="G173" s="186"/>
      <c r="H173" s="190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6"/>
      <c r="CJ173" s="186"/>
      <c r="CK173" s="186"/>
      <c r="CL173" s="186"/>
      <c r="CM173" s="186"/>
      <c r="CN173" s="186"/>
    </row>
    <row r="174" spans="1:92" s="187" customFormat="1">
      <c r="A174" s="186"/>
      <c r="B174" s="186"/>
      <c r="C174" s="186"/>
      <c r="D174" s="186"/>
      <c r="E174" s="186"/>
      <c r="F174" s="186"/>
      <c r="G174" s="186"/>
      <c r="H174" s="190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186"/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186"/>
    </row>
    <row r="175" spans="1:92" s="187" customFormat="1">
      <c r="A175" s="186"/>
      <c r="B175" s="186"/>
      <c r="C175" s="186"/>
      <c r="D175" s="186"/>
      <c r="E175" s="186"/>
      <c r="F175" s="186"/>
      <c r="G175" s="186"/>
      <c r="H175" s="190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186"/>
    </row>
    <row r="176" spans="1:92" s="187" customFormat="1">
      <c r="A176" s="186"/>
      <c r="B176" s="186"/>
      <c r="C176" s="186"/>
      <c r="D176" s="186"/>
      <c r="E176" s="186"/>
      <c r="F176" s="186"/>
      <c r="G176" s="186"/>
      <c r="H176" s="190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  <c r="CJ176" s="186"/>
      <c r="CK176" s="186"/>
      <c r="CL176" s="186"/>
      <c r="CM176" s="186"/>
      <c r="CN176" s="186"/>
    </row>
    <row r="177" spans="1:92" s="187" customFormat="1">
      <c r="A177" s="186"/>
      <c r="B177" s="186"/>
      <c r="C177" s="186"/>
      <c r="D177" s="186"/>
      <c r="E177" s="186"/>
      <c r="F177" s="186"/>
      <c r="G177" s="186"/>
      <c r="H177" s="190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6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6"/>
      <c r="CF177" s="186"/>
      <c r="CG177" s="186"/>
      <c r="CH177" s="186"/>
      <c r="CI177" s="186"/>
      <c r="CJ177" s="186"/>
      <c r="CK177" s="186"/>
      <c r="CL177" s="186"/>
      <c r="CM177" s="186"/>
      <c r="CN177" s="186"/>
    </row>
    <row r="178" spans="1:92" s="187" customFormat="1">
      <c r="A178" s="186"/>
      <c r="B178" s="186"/>
      <c r="C178" s="186"/>
      <c r="D178" s="186"/>
      <c r="E178" s="186"/>
      <c r="F178" s="186"/>
      <c r="G178" s="186"/>
      <c r="H178" s="190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/>
      <c r="BL178" s="186"/>
      <c r="BM178" s="186"/>
      <c r="BN178" s="186"/>
      <c r="BO178" s="186"/>
      <c r="BP178" s="186"/>
      <c r="BQ178" s="186"/>
      <c r="BR178" s="186"/>
      <c r="BS178" s="186"/>
      <c r="BT178" s="186"/>
      <c r="BU178" s="186"/>
      <c r="BV178" s="186"/>
      <c r="BW178" s="186"/>
      <c r="BX178" s="186"/>
      <c r="BY178" s="186"/>
      <c r="BZ178" s="186"/>
      <c r="CA178" s="186"/>
      <c r="CB178" s="186"/>
      <c r="CC178" s="186"/>
      <c r="CD178" s="186"/>
      <c r="CE178" s="186"/>
      <c r="CF178" s="186"/>
      <c r="CG178" s="186"/>
      <c r="CH178" s="186"/>
      <c r="CI178" s="186"/>
      <c r="CJ178" s="186"/>
      <c r="CK178" s="186"/>
      <c r="CL178" s="186"/>
      <c r="CM178" s="186"/>
      <c r="CN178" s="186"/>
    </row>
    <row r="179" spans="1:92" s="187" customFormat="1">
      <c r="A179" s="186"/>
      <c r="B179" s="186"/>
      <c r="C179" s="186"/>
      <c r="D179" s="186"/>
      <c r="E179" s="186"/>
      <c r="F179" s="186"/>
      <c r="G179" s="186"/>
      <c r="H179" s="190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6"/>
      <c r="CN179" s="186"/>
    </row>
    <row r="180" spans="1:92" s="187" customFormat="1">
      <c r="A180" s="186"/>
      <c r="B180" s="186"/>
      <c r="C180" s="186"/>
      <c r="D180" s="186"/>
      <c r="E180" s="186"/>
      <c r="F180" s="186"/>
      <c r="G180" s="186"/>
      <c r="H180" s="190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  <c r="BM180" s="186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/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186"/>
      <c r="CI180" s="186"/>
      <c r="CJ180" s="186"/>
      <c r="CK180" s="186"/>
      <c r="CL180" s="186"/>
      <c r="CM180" s="186"/>
      <c r="CN180" s="186"/>
    </row>
    <row r="181" spans="1:92" s="187" customFormat="1">
      <c r="A181" s="186"/>
      <c r="B181" s="186"/>
      <c r="C181" s="186"/>
      <c r="D181" s="186"/>
      <c r="E181" s="186"/>
      <c r="F181" s="186"/>
      <c r="G181" s="186"/>
      <c r="H181" s="190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186"/>
      <c r="CI181" s="186"/>
      <c r="CJ181" s="186"/>
      <c r="CK181" s="186"/>
      <c r="CL181" s="186"/>
      <c r="CM181" s="186"/>
      <c r="CN181" s="186"/>
    </row>
    <row r="182" spans="1:92" s="187" customFormat="1">
      <c r="A182" s="186"/>
      <c r="B182" s="186"/>
      <c r="C182" s="186"/>
      <c r="D182" s="186"/>
      <c r="E182" s="186"/>
      <c r="F182" s="186"/>
      <c r="G182" s="186"/>
      <c r="H182" s="190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  <c r="BM182" s="186"/>
      <c r="BN182" s="186"/>
      <c r="BO182" s="186"/>
      <c r="BP182" s="186"/>
      <c r="BQ182" s="186"/>
      <c r="BR182" s="186"/>
      <c r="BS182" s="186"/>
      <c r="BT182" s="186"/>
      <c r="BU182" s="186"/>
      <c r="BV182" s="186"/>
      <c r="BW182" s="186"/>
      <c r="BX182" s="186"/>
      <c r="BY182" s="186"/>
      <c r="BZ182" s="186"/>
      <c r="CA182" s="186"/>
      <c r="CB182" s="186"/>
      <c r="CC182" s="186"/>
      <c r="CD182" s="186"/>
      <c r="CE182" s="186"/>
      <c r="CF182" s="186"/>
      <c r="CG182" s="186"/>
      <c r="CH182" s="186"/>
      <c r="CI182" s="186"/>
      <c r="CJ182" s="186"/>
      <c r="CK182" s="186"/>
      <c r="CL182" s="186"/>
      <c r="CM182" s="186"/>
      <c r="CN182" s="186"/>
    </row>
    <row r="183" spans="1:92" s="187" customFormat="1">
      <c r="A183" s="186"/>
      <c r="B183" s="186"/>
      <c r="C183" s="186"/>
      <c r="D183" s="186"/>
      <c r="E183" s="186"/>
      <c r="F183" s="186"/>
      <c r="G183" s="186"/>
      <c r="H183" s="190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186"/>
      <c r="CI183" s="186"/>
      <c r="CJ183" s="186"/>
      <c r="CK183" s="186"/>
      <c r="CL183" s="186"/>
      <c r="CM183" s="186"/>
      <c r="CN183" s="186"/>
    </row>
    <row r="184" spans="1:92" s="187" customFormat="1">
      <c r="A184" s="186"/>
      <c r="B184" s="186"/>
      <c r="C184" s="186"/>
      <c r="D184" s="186"/>
      <c r="E184" s="186"/>
      <c r="F184" s="186"/>
      <c r="G184" s="186"/>
      <c r="H184" s="190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6"/>
      <c r="CB184" s="186"/>
      <c r="CC184" s="186"/>
      <c r="CD184" s="186"/>
      <c r="CE184" s="186"/>
      <c r="CF184" s="186"/>
      <c r="CG184" s="186"/>
      <c r="CH184" s="186"/>
      <c r="CI184" s="186"/>
      <c r="CJ184" s="186"/>
      <c r="CK184" s="186"/>
      <c r="CL184" s="186"/>
      <c r="CM184" s="186"/>
      <c r="CN184" s="186"/>
    </row>
    <row r="185" spans="1:92" s="187" customFormat="1">
      <c r="A185" s="186"/>
      <c r="B185" s="186"/>
      <c r="C185" s="186"/>
      <c r="D185" s="186"/>
      <c r="E185" s="186"/>
      <c r="F185" s="186"/>
      <c r="G185" s="186"/>
      <c r="H185" s="190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6"/>
      <c r="CI185" s="186"/>
      <c r="CJ185" s="186"/>
      <c r="CK185" s="186"/>
      <c r="CL185" s="186"/>
      <c r="CM185" s="186"/>
      <c r="CN185" s="186"/>
    </row>
    <row r="186" spans="1:92" s="187" customFormat="1">
      <c r="A186" s="186"/>
      <c r="B186" s="186"/>
      <c r="C186" s="186"/>
      <c r="D186" s="186"/>
      <c r="E186" s="186"/>
      <c r="F186" s="186"/>
      <c r="G186" s="186"/>
      <c r="H186" s="190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6"/>
      <c r="CB186" s="186"/>
      <c r="CC186" s="186"/>
      <c r="CD186" s="186"/>
      <c r="CE186" s="186"/>
      <c r="CF186" s="186"/>
      <c r="CG186" s="186"/>
      <c r="CH186" s="186"/>
      <c r="CI186" s="186"/>
      <c r="CJ186" s="186"/>
      <c r="CK186" s="186"/>
      <c r="CL186" s="186"/>
      <c r="CM186" s="186"/>
      <c r="CN186" s="186"/>
    </row>
    <row r="187" spans="1:92" s="187" customFormat="1">
      <c r="A187" s="186"/>
      <c r="B187" s="186"/>
      <c r="C187" s="186"/>
      <c r="D187" s="186"/>
      <c r="E187" s="186"/>
      <c r="F187" s="186"/>
      <c r="G187" s="186"/>
      <c r="H187" s="190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6"/>
      <c r="CB187" s="186"/>
      <c r="CC187" s="186"/>
      <c r="CD187" s="186"/>
      <c r="CE187" s="186"/>
      <c r="CF187" s="186"/>
      <c r="CG187" s="186"/>
      <c r="CH187" s="186"/>
      <c r="CI187" s="186"/>
      <c r="CJ187" s="186"/>
      <c r="CK187" s="186"/>
      <c r="CL187" s="186"/>
      <c r="CM187" s="186"/>
      <c r="CN187" s="186"/>
    </row>
    <row r="188" spans="1:92" s="187" customFormat="1">
      <c r="A188" s="186"/>
      <c r="B188" s="186"/>
      <c r="C188" s="186"/>
      <c r="D188" s="186"/>
      <c r="E188" s="186"/>
      <c r="F188" s="186"/>
      <c r="G188" s="186"/>
      <c r="H188" s="190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186"/>
      <c r="CI188" s="186"/>
      <c r="CJ188" s="186"/>
      <c r="CK188" s="186"/>
      <c r="CL188" s="186"/>
      <c r="CM188" s="186"/>
      <c r="CN188" s="186"/>
    </row>
    <row r="189" spans="1:92" s="187" customFormat="1">
      <c r="A189" s="186"/>
      <c r="B189" s="186"/>
      <c r="C189" s="186"/>
      <c r="D189" s="186"/>
      <c r="E189" s="186"/>
      <c r="F189" s="186"/>
      <c r="G189" s="186"/>
      <c r="H189" s="190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86"/>
      <c r="BH189" s="186"/>
      <c r="BI189" s="186"/>
      <c r="BJ189" s="186"/>
      <c r="BK189" s="186"/>
      <c r="BL189" s="186"/>
      <c r="BM189" s="186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6"/>
      <c r="BX189" s="186"/>
      <c r="BY189" s="186"/>
      <c r="BZ189" s="186"/>
      <c r="CA189" s="186"/>
      <c r="CB189" s="186"/>
      <c r="CC189" s="186"/>
      <c r="CD189" s="186"/>
      <c r="CE189" s="186"/>
      <c r="CF189" s="186"/>
      <c r="CG189" s="186"/>
      <c r="CH189" s="186"/>
      <c r="CI189" s="186"/>
      <c r="CJ189" s="186"/>
      <c r="CK189" s="186"/>
      <c r="CL189" s="186"/>
      <c r="CM189" s="186"/>
      <c r="CN189" s="186"/>
    </row>
    <row r="190" spans="1:92" s="187" customFormat="1">
      <c r="A190" s="186"/>
      <c r="B190" s="186"/>
      <c r="C190" s="186"/>
      <c r="D190" s="186"/>
      <c r="E190" s="186"/>
      <c r="F190" s="186"/>
      <c r="G190" s="186"/>
      <c r="H190" s="190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/>
      <c r="BX190" s="186"/>
      <c r="BY190" s="186"/>
      <c r="BZ190" s="186"/>
      <c r="CA190" s="186"/>
      <c r="CB190" s="186"/>
      <c r="CC190" s="186"/>
      <c r="CD190" s="186"/>
      <c r="CE190" s="186"/>
      <c r="CF190" s="186"/>
      <c r="CG190" s="186"/>
      <c r="CH190" s="186"/>
      <c r="CI190" s="186"/>
      <c r="CJ190" s="186"/>
      <c r="CK190" s="186"/>
      <c r="CL190" s="186"/>
      <c r="CM190" s="186"/>
      <c r="CN190" s="186"/>
    </row>
    <row r="191" spans="1:92" s="187" customFormat="1">
      <c r="A191" s="186"/>
      <c r="B191" s="186"/>
      <c r="C191" s="186"/>
      <c r="D191" s="186"/>
      <c r="E191" s="186"/>
      <c r="F191" s="186"/>
      <c r="G191" s="186"/>
      <c r="H191" s="190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6"/>
      <c r="CH191" s="186"/>
      <c r="CI191" s="186"/>
      <c r="CJ191" s="186"/>
      <c r="CK191" s="186"/>
      <c r="CL191" s="186"/>
      <c r="CM191" s="186"/>
      <c r="CN191" s="186"/>
    </row>
    <row r="192" spans="1:92" s="187" customFormat="1">
      <c r="A192" s="186"/>
      <c r="B192" s="186"/>
      <c r="C192" s="186"/>
      <c r="D192" s="186"/>
      <c r="E192" s="186"/>
      <c r="F192" s="186"/>
      <c r="G192" s="186"/>
      <c r="H192" s="190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186"/>
      <c r="BK192" s="186"/>
      <c r="BL192" s="186"/>
      <c r="BM192" s="186"/>
      <c r="BN192" s="186"/>
      <c r="BO192" s="186"/>
      <c r="BP192" s="186"/>
      <c r="BQ192" s="186"/>
      <c r="BR192" s="186"/>
      <c r="BS192" s="186"/>
      <c r="BT192" s="186"/>
      <c r="BU192" s="186"/>
      <c r="BV192" s="186"/>
      <c r="BW192" s="186"/>
      <c r="BX192" s="186"/>
      <c r="BY192" s="186"/>
      <c r="BZ192" s="186"/>
      <c r="CA192" s="186"/>
      <c r="CB192" s="186"/>
      <c r="CC192" s="186"/>
      <c r="CD192" s="186"/>
      <c r="CE192" s="186"/>
      <c r="CF192" s="186"/>
      <c r="CG192" s="186"/>
      <c r="CH192" s="186"/>
      <c r="CI192" s="186"/>
      <c r="CJ192" s="186"/>
      <c r="CK192" s="186"/>
      <c r="CL192" s="186"/>
      <c r="CM192" s="186"/>
      <c r="CN192" s="186"/>
    </row>
    <row r="193" spans="1:92" s="187" customFormat="1">
      <c r="A193" s="186"/>
      <c r="B193" s="186"/>
      <c r="C193" s="186"/>
      <c r="D193" s="186"/>
      <c r="E193" s="186"/>
      <c r="F193" s="186"/>
      <c r="G193" s="186"/>
      <c r="H193" s="190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  <c r="BH193" s="186"/>
      <c r="BI193" s="186"/>
      <c r="BJ193" s="186"/>
      <c r="BK193" s="186"/>
      <c r="BL193" s="186"/>
      <c r="BM193" s="186"/>
      <c r="BN193" s="186"/>
      <c r="BO193" s="186"/>
      <c r="BP193" s="186"/>
      <c r="BQ193" s="186"/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186"/>
      <c r="CB193" s="186"/>
      <c r="CC193" s="186"/>
      <c r="CD193" s="186"/>
      <c r="CE193" s="186"/>
      <c r="CF193" s="186"/>
      <c r="CG193" s="186"/>
      <c r="CH193" s="186"/>
      <c r="CI193" s="186"/>
      <c r="CJ193" s="186"/>
      <c r="CK193" s="186"/>
      <c r="CL193" s="186"/>
      <c r="CM193" s="186"/>
      <c r="CN193" s="186"/>
    </row>
    <row r="194" spans="1:92" s="187" customFormat="1">
      <c r="A194" s="186"/>
      <c r="B194" s="186"/>
      <c r="C194" s="186"/>
      <c r="D194" s="186"/>
      <c r="E194" s="186"/>
      <c r="F194" s="186"/>
      <c r="G194" s="186"/>
      <c r="H194" s="190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  <c r="BH194" s="186"/>
      <c r="BI194" s="186"/>
      <c r="BJ194" s="186"/>
      <c r="BK194" s="186"/>
      <c r="BL194" s="186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86"/>
      <c r="CF194" s="186"/>
      <c r="CG194" s="186"/>
      <c r="CH194" s="186"/>
      <c r="CI194" s="186"/>
      <c r="CJ194" s="186"/>
      <c r="CK194" s="186"/>
      <c r="CL194" s="186"/>
      <c r="CM194" s="186"/>
      <c r="CN194" s="186"/>
    </row>
    <row r="195" spans="1:92" s="187" customFormat="1">
      <c r="A195" s="186"/>
      <c r="B195" s="186"/>
      <c r="C195" s="186"/>
      <c r="D195" s="186"/>
      <c r="E195" s="186"/>
      <c r="F195" s="186"/>
      <c r="G195" s="186"/>
      <c r="H195" s="190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86"/>
      <c r="BH195" s="186"/>
      <c r="BI195" s="186"/>
      <c r="BJ195" s="186"/>
      <c r="BK195" s="186"/>
      <c r="BL195" s="186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6"/>
      <c r="CB195" s="186"/>
      <c r="CC195" s="186"/>
      <c r="CD195" s="186"/>
      <c r="CE195" s="186"/>
      <c r="CF195" s="186"/>
      <c r="CG195" s="186"/>
      <c r="CH195" s="186"/>
      <c r="CI195" s="186"/>
      <c r="CJ195" s="186"/>
      <c r="CK195" s="186"/>
      <c r="CL195" s="186"/>
      <c r="CM195" s="186"/>
      <c r="CN195" s="186"/>
    </row>
    <row r="196" spans="1:92" s="187" customFormat="1">
      <c r="A196" s="186"/>
      <c r="B196" s="186"/>
      <c r="C196" s="186"/>
      <c r="D196" s="186"/>
      <c r="E196" s="186"/>
      <c r="F196" s="186"/>
      <c r="G196" s="186"/>
      <c r="H196" s="190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86"/>
      <c r="BH196" s="186"/>
      <c r="BI196" s="186"/>
      <c r="BJ196" s="186"/>
      <c r="BK196" s="186"/>
      <c r="BL196" s="186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186"/>
      <c r="CB196" s="186"/>
      <c r="CC196" s="186"/>
      <c r="CD196" s="186"/>
      <c r="CE196" s="186"/>
      <c r="CF196" s="186"/>
      <c r="CG196" s="186"/>
      <c r="CH196" s="186"/>
      <c r="CI196" s="186"/>
      <c r="CJ196" s="186"/>
      <c r="CK196" s="186"/>
      <c r="CL196" s="186"/>
      <c r="CM196" s="186"/>
      <c r="CN196" s="186"/>
    </row>
    <row r="197" spans="1:92" s="187" customFormat="1">
      <c r="A197" s="186"/>
      <c r="B197" s="186"/>
      <c r="C197" s="186"/>
      <c r="D197" s="186"/>
      <c r="E197" s="186"/>
      <c r="F197" s="186"/>
      <c r="G197" s="186"/>
      <c r="H197" s="190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186"/>
      <c r="CI197" s="186"/>
      <c r="CJ197" s="186"/>
      <c r="CK197" s="186"/>
      <c r="CL197" s="186"/>
      <c r="CM197" s="186"/>
      <c r="CN197" s="186"/>
    </row>
    <row r="198" spans="1:92" s="187" customFormat="1">
      <c r="A198" s="186"/>
      <c r="B198" s="186"/>
      <c r="C198" s="186"/>
      <c r="D198" s="186"/>
      <c r="E198" s="186"/>
      <c r="F198" s="186"/>
      <c r="G198" s="186"/>
      <c r="H198" s="190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6"/>
      <c r="CB198" s="186"/>
      <c r="CC198" s="186"/>
      <c r="CD198" s="186"/>
      <c r="CE198" s="186"/>
      <c r="CF198" s="186"/>
      <c r="CG198" s="186"/>
      <c r="CH198" s="186"/>
      <c r="CI198" s="186"/>
      <c r="CJ198" s="186"/>
      <c r="CK198" s="186"/>
      <c r="CL198" s="186"/>
      <c r="CM198" s="186"/>
      <c r="CN198" s="186"/>
    </row>
    <row r="199" spans="1:92" s="187" customFormat="1">
      <c r="A199" s="186"/>
      <c r="B199" s="186"/>
      <c r="C199" s="186"/>
      <c r="D199" s="186"/>
      <c r="E199" s="186"/>
      <c r="F199" s="186"/>
      <c r="G199" s="186"/>
      <c r="H199" s="190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86"/>
      <c r="BH199" s="186"/>
      <c r="BI199" s="186"/>
      <c r="BJ199" s="186"/>
      <c r="BK199" s="186"/>
      <c r="BL199" s="186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6"/>
      <c r="CB199" s="186"/>
      <c r="CC199" s="186"/>
      <c r="CD199" s="186"/>
      <c r="CE199" s="186"/>
      <c r="CF199" s="186"/>
      <c r="CG199" s="186"/>
      <c r="CH199" s="186"/>
      <c r="CI199" s="186"/>
      <c r="CJ199" s="186"/>
      <c r="CK199" s="186"/>
      <c r="CL199" s="186"/>
      <c r="CM199" s="186"/>
      <c r="CN199" s="186"/>
    </row>
    <row r="200" spans="1:92" s="187" customFormat="1">
      <c r="A200" s="186"/>
      <c r="B200" s="186"/>
      <c r="C200" s="186"/>
      <c r="D200" s="186"/>
      <c r="E200" s="186"/>
      <c r="F200" s="186"/>
      <c r="G200" s="186"/>
      <c r="H200" s="190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6"/>
      <c r="CB200" s="186"/>
      <c r="CC200" s="186"/>
      <c r="CD200" s="186"/>
      <c r="CE200" s="186"/>
      <c r="CF200" s="186"/>
      <c r="CG200" s="186"/>
      <c r="CH200" s="186"/>
      <c r="CI200" s="186"/>
      <c r="CJ200" s="186"/>
      <c r="CK200" s="186"/>
      <c r="CL200" s="186"/>
      <c r="CM200" s="186"/>
      <c r="CN200" s="186"/>
    </row>
    <row r="201" spans="1:92" s="187" customFormat="1">
      <c r="A201" s="186"/>
      <c r="B201" s="186"/>
      <c r="C201" s="186"/>
      <c r="D201" s="186"/>
      <c r="E201" s="186"/>
      <c r="F201" s="186"/>
      <c r="G201" s="186"/>
      <c r="H201" s="190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/>
      <c r="BL201" s="186"/>
      <c r="BM201" s="186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186"/>
      <c r="BZ201" s="186"/>
      <c r="CA201" s="186"/>
      <c r="CB201" s="186"/>
      <c r="CC201" s="186"/>
      <c r="CD201" s="186"/>
      <c r="CE201" s="186"/>
      <c r="CF201" s="186"/>
      <c r="CG201" s="186"/>
      <c r="CH201" s="186"/>
      <c r="CI201" s="186"/>
      <c r="CJ201" s="186"/>
      <c r="CK201" s="186"/>
      <c r="CL201" s="186"/>
      <c r="CM201" s="186"/>
      <c r="CN201" s="186"/>
    </row>
    <row r="202" spans="1:92" s="187" customFormat="1">
      <c r="A202" s="186"/>
      <c r="B202" s="186"/>
      <c r="C202" s="186"/>
      <c r="D202" s="186"/>
      <c r="E202" s="186"/>
      <c r="F202" s="186"/>
      <c r="G202" s="186"/>
      <c r="H202" s="190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86"/>
      <c r="BG202" s="186"/>
      <c r="BH202" s="186"/>
      <c r="BI202" s="186"/>
      <c r="BJ202" s="186"/>
      <c r="BK202" s="186"/>
      <c r="BL202" s="186"/>
      <c r="BM202" s="186"/>
      <c r="BN202" s="186"/>
      <c r="BO202" s="186"/>
      <c r="BP202" s="186"/>
      <c r="BQ202" s="186"/>
      <c r="BR202" s="186"/>
      <c r="BS202" s="186"/>
      <c r="BT202" s="186"/>
      <c r="BU202" s="186"/>
      <c r="BV202" s="186"/>
      <c r="BW202" s="186"/>
      <c r="BX202" s="186"/>
      <c r="BY202" s="186"/>
      <c r="BZ202" s="186"/>
      <c r="CA202" s="186"/>
      <c r="CB202" s="186"/>
      <c r="CC202" s="186"/>
      <c r="CD202" s="186"/>
      <c r="CE202" s="186"/>
      <c r="CF202" s="186"/>
      <c r="CG202" s="186"/>
      <c r="CH202" s="186"/>
      <c r="CI202" s="186"/>
      <c r="CJ202" s="186"/>
      <c r="CK202" s="186"/>
      <c r="CL202" s="186"/>
      <c r="CM202" s="186"/>
      <c r="CN202" s="186"/>
    </row>
    <row r="203" spans="1:92" s="187" customFormat="1">
      <c r="A203" s="186"/>
      <c r="B203" s="186"/>
      <c r="C203" s="186"/>
      <c r="D203" s="186"/>
      <c r="E203" s="186"/>
      <c r="F203" s="186"/>
      <c r="G203" s="186"/>
      <c r="H203" s="190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  <c r="BF203" s="186"/>
      <c r="BG203" s="186"/>
      <c r="BH203" s="186"/>
      <c r="BI203" s="186"/>
      <c r="BJ203" s="186"/>
      <c r="BK203" s="186"/>
      <c r="BL203" s="186"/>
      <c r="BM203" s="186"/>
      <c r="BN203" s="186"/>
      <c r="BO203" s="186"/>
      <c r="BP203" s="186"/>
      <c r="BQ203" s="186"/>
      <c r="BR203" s="186"/>
      <c r="BS203" s="186"/>
      <c r="BT203" s="186"/>
      <c r="BU203" s="186"/>
      <c r="BV203" s="186"/>
      <c r="BW203" s="186"/>
      <c r="BX203" s="186"/>
      <c r="BY203" s="186"/>
      <c r="BZ203" s="186"/>
      <c r="CA203" s="186"/>
      <c r="CB203" s="186"/>
      <c r="CC203" s="186"/>
      <c r="CD203" s="186"/>
      <c r="CE203" s="186"/>
      <c r="CF203" s="186"/>
      <c r="CG203" s="186"/>
      <c r="CH203" s="186"/>
      <c r="CI203" s="186"/>
      <c r="CJ203" s="186"/>
      <c r="CK203" s="186"/>
      <c r="CL203" s="186"/>
      <c r="CM203" s="186"/>
      <c r="CN203" s="186"/>
    </row>
    <row r="204" spans="1:92" s="187" customFormat="1">
      <c r="A204" s="186"/>
      <c r="B204" s="186"/>
      <c r="C204" s="186"/>
      <c r="D204" s="186"/>
      <c r="E204" s="186"/>
      <c r="F204" s="186"/>
      <c r="G204" s="186"/>
      <c r="H204" s="190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  <c r="BF204" s="186"/>
      <c r="BG204" s="186"/>
      <c r="BH204" s="186"/>
      <c r="BI204" s="186"/>
      <c r="BJ204" s="186"/>
      <c r="BK204" s="186"/>
      <c r="BL204" s="186"/>
      <c r="BM204" s="186"/>
      <c r="BN204" s="186"/>
      <c r="BO204" s="186"/>
      <c r="BP204" s="186"/>
      <c r="BQ204" s="186"/>
      <c r="BR204" s="186"/>
      <c r="BS204" s="186"/>
      <c r="BT204" s="186"/>
      <c r="BU204" s="186"/>
      <c r="BV204" s="186"/>
      <c r="BW204" s="186"/>
      <c r="BX204" s="186"/>
      <c r="BY204" s="186"/>
      <c r="BZ204" s="186"/>
      <c r="CA204" s="186"/>
      <c r="CB204" s="186"/>
      <c r="CC204" s="186"/>
      <c r="CD204" s="186"/>
      <c r="CE204" s="186"/>
      <c r="CF204" s="186"/>
      <c r="CG204" s="186"/>
      <c r="CH204" s="186"/>
      <c r="CI204" s="186"/>
      <c r="CJ204" s="186"/>
      <c r="CK204" s="186"/>
      <c r="CL204" s="186"/>
      <c r="CM204" s="186"/>
      <c r="CN204" s="186"/>
    </row>
    <row r="205" spans="1:92" s="187" customFormat="1">
      <c r="A205" s="186"/>
      <c r="B205" s="186"/>
      <c r="C205" s="186"/>
      <c r="D205" s="186"/>
      <c r="E205" s="186"/>
      <c r="F205" s="186"/>
      <c r="G205" s="186"/>
      <c r="H205" s="190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186"/>
      <c r="AZ205" s="186"/>
      <c r="BA205" s="186"/>
      <c r="BB205" s="186"/>
      <c r="BC205" s="186"/>
      <c r="BD205" s="186"/>
      <c r="BE205" s="186"/>
      <c r="BF205" s="186"/>
      <c r="BG205" s="186"/>
      <c r="BH205" s="186"/>
      <c r="BI205" s="186"/>
      <c r="BJ205" s="186"/>
      <c r="BK205" s="186"/>
      <c r="BL205" s="186"/>
      <c r="BM205" s="186"/>
      <c r="BN205" s="186"/>
      <c r="BO205" s="186"/>
      <c r="BP205" s="186"/>
      <c r="BQ205" s="186"/>
      <c r="BR205" s="186"/>
      <c r="BS205" s="186"/>
      <c r="BT205" s="186"/>
      <c r="BU205" s="186"/>
      <c r="BV205" s="186"/>
      <c r="BW205" s="186"/>
      <c r="BX205" s="186"/>
      <c r="BY205" s="186"/>
      <c r="BZ205" s="186"/>
      <c r="CA205" s="186"/>
      <c r="CB205" s="186"/>
      <c r="CC205" s="186"/>
      <c r="CD205" s="186"/>
      <c r="CE205" s="186"/>
      <c r="CF205" s="186"/>
      <c r="CG205" s="186"/>
      <c r="CH205" s="186"/>
      <c r="CI205" s="186"/>
      <c r="CJ205" s="186"/>
      <c r="CK205" s="186"/>
      <c r="CL205" s="186"/>
      <c r="CM205" s="186"/>
      <c r="CN205" s="186"/>
    </row>
    <row r="206" spans="1:92" s="187" customFormat="1">
      <c r="A206" s="186"/>
      <c r="B206" s="186"/>
      <c r="C206" s="186"/>
      <c r="D206" s="186"/>
      <c r="E206" s="186"/>
      <c r="F206" s="186"/>
      <c r="G206" s="186"/>
      <c r="H206" s="190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6"/>
      <c r="CB206" s="186"/>
      <c r="CC206" s="186"/>
      <c r="CD206" s="186"/>
      <c r="CE206" s="186"/>
      <c r="CF206" s="186"/>
      <c r="CG206" s="186"/>
      <c r="CH206" s="186"/>
      <c r="CI206" s="186"/>
      <c r="CJ206" s="186"/>
      <c r="CK206" s="186"/>
      <c r="CL206" s="186"/>
      <c r="CM206" s="186"/>
      <c r="CN206" s="186"/>
    </row>
    <row r="207" spans="1:92" s="187" customFormat="1">
      <c r="A207" s="186"/>
      <c r="B207" s="186"/>
      <c r="C207" s="186"/>
      <c r="D207" s="186"/>
      <c r="E207" s="186"/>
      <c r="F207" s="186"/>
      <c r="G207" s="186"/>
      <c r="H207" s="190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  <c r="BA207" s="186"/>
      <c r="BB207" s="186"/>
      <c r="BC207" s="186"/>
      <c r="BD207" s="186"/>
      <c r="BE207" s="186"/>
      <c r="BF207" s="186"/>
      <c r="BG207" s="186"/>
      <c r="BH207" s="186"/>
      <c r="BI207" s="186"/>
      <c r="BJ207" s="186"/>
      <c r="BK207" s="186"/>
      <c r="BL207" s="186"/>
      <c r="BM207" s="186"/>
      <c r="BN207" s="186"/>
      <c r="BO207" s="186"/>
      <c r="BP207" s="186"/>
      <c r="BQ207" s="186"/>
      <c r="BR207" s="186"/>
      <c r="BS207" s="186"/>
      <c r="BT207" s="186"/>
      <c r="BU207" s="186"/>
      <c r="BV207" s="186"/>
      <c r="BW207" s="186"/>
      <c r="BX207" s="186"/>
      <c r="BY207" s="186"/>
      <c r="BZ207" s="186"/>
      <c r="CA207" s="186"/>
      <c r="CB207" s="186"/>
      <c r="CC207" s="186"/>
      <c r="CD207" s="186"/>
      <c r="CE207" s="186"/>
      <c r="CF207" s="186"/>
      <c r="CG207" s="186"/>
      <c r="CH207" s="186"/>
      <c r="CI207" s="186"/>
      <c r="CJ207" s="186"/>
      <c r="CK207" s="186"/>
      <c r="CL207" s="186"/>
      <c r="CM207" s="186"/>
      <c r="CN207" s="186"/>
    </row>
    <row r="208" spans="1:92" s="187" customFormat="1">
      <c r="A208" s="186"/>
      <c r="B208" s="186"/>
      <c r="C208" s="186"/>
      <c r="D208" s="186"/>
      <c r="E208" s="186"/>
      <c r="F208" s="186"/>
      <c r="G208" s="186"/>
      <c r="H208" s="190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  <c r="BF208" s="186"/>
      <c r="BG208" s="186"/>
      <c r="BH208" s="186"/>
      <c r="BI208" s="186"/>
      <c r="BJ208" s="186"/>
      <c r="BK208" s="186"/>
      <c r="BL208" s="18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6"/>
      <c r="CC208" s="186"/>
      <c r="CD208" s="186"/>
      <c r="CE208" s="186"/>
      <c r="CF208" s="186"/>
      <c r="CG208" s="186"/>
      <c r="CH208" s="186"/>
      <c r="CI208" s="186"/>
      <c r="CJ208" s="186"/>
      <c r="CK208" s="186"/>
      <c r="CL208" s="186"/>
      <c r="CM208" s="186"/>
      <c r="CN208" s="186"/>
    </row>
    <row r="209" spans="1:92" s="187" customFormat="1">
      <c r="A209" s="186"/>
      <c r="B209" s="186"/>
      <c r="C209" s="186"/>
      <c r="D209" s="186"/>
      <c r="E209" s="186"/>
      <c r="F209" s="186"/>
      <c r="G209" s="186"/>
      <c r="H209" s="190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6"/>
      <c r="BD209" s="186"/>
      <c r="BE209" s="186"/>
      <c r="BF209" s="186"/>
      <c r="BG209" s="186"/>
      <c r="BH209" s="186"/>
      <c r="BI209" s="186"/>
      <c r="BJ209" s="186"/>
      <c r="BK209" s="186"/>
      <c r="BL209" s="186"/>
      <c r="BM209" s="186"/>
      <c r="BN209" s="186"/>
      <c r="BO209" s="186"/>
      <c r="BP209" s="186"/>
      <c r="BQ209" s="186"/>
      <c r="BR209" s="186"/>
      <c r="BS209" s="186"/>
      <c r="BT209" s="186"/>
      <c r="BU209" s="186"/>
      <c r="BV209" s="186"/>
      <c r="BW209" s="186"/>
      <c r="BX209" s="186"/>
      <c r="BY209" s="186"/>
      <c r="BZ209" s="186"/>
      <c r="CA209" s="186"/>
      <c r="CB209" s="186"/>
      <c r="CC209" s="186"/>
      <c r="CD209" s="186"/>
      <c r="CE209" s="186"/>
      <c r="CF209" s="186"/>
      <c r="CG209" s="186"/>
      <c r="CH209" s="186"/>
      <c r="CI209" s="186"/>
      <c r="CJ209" s="186"/>
      <c r="CK209" s="186"/>
      <c r="CL209" s="186"/>
      <c r="CM209" s="186"/>
      <c r="CN209" s="186"/>
    </row>
    <row r="210" spans="1:92" s="187" customFormat="1">
      <c r="A210" s="186"/>
      <c r="B210" s="186"/>
      <c r="C210" s="186"/>
      <c r="D210" s="186"/>
      <c r="E210" s="186"/>
      <c r="F210" s="186"/>
      <c r="G210" s="186"/>
      <c r="H210" s="190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6"/>
      <c r="BC210" s="186"/>
      <c r="BD210" s="186"/>
      <c r="BE210" s="186"/>
      <c r="BF210" s="186"/>
      <c r="BG210" s="186"/>
      <c r="BH210" s="186"/>
      <c r="BI210" s="186"/>
      <c r="BJ210" s="186"/>
      <c r="BK210" s="186"/>
      <c r="BL210" s="186"/>
      <c r="BM210" s="186"/>
      <c r="BN210" s="186"/>
      <c r="BO210" s="186"/>
      <c r="BP210" s="186"/>
      <c r="BQ210" s="186"/>
      <c r="BR210" s="186"/>
      <c r="BS210" s="186"/>
      <c r="BT210" s="186"/>
      <c r="BU210" s="186"/>
      <c r="BV210" s="186"/>
      <c r="BW210" s="186"/>
      <c r="BX210" s="186"/>
      <c r="BY210" s="186"/>
      <c r="BZ210" s="186"/>
      <c r="CA210" s="186"/>
      <c r="CB210" s="186"/>
      <c r="CC210" s="186"/>
      <c r="CD210" s="186"/>
      <c r="CE210" s="186"/>
      <c r="CF210" s="186"/>
      <c r="CG210" s="186"/>
      <c r="CH210" s="186"/>
      <c r="CI210" s="186"/>
      <c r="CJ210" s="186"/>
      <c r="CK210" s="186"/>
      <c r="CL210" s="186"/>
      <c r="CM210" s="186"/>
      <c r="CN210" s="186"/>
    </row>
    <row r="211" spans="1:92" s="187" customFormat="1">
      <c r="A211" s="186"/>
      <c r="B211" s="186"/>
      <c r="C211" s="186"/>
      <c r="D211" s="186"/>
      <c r="E211" s="186"/>
      <c r="F211" s="186"/>
      <c r="G211" s="186"/>
      <c r="H211" s="190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  <c r="BF211" s="186"/>
      <c r="BG211" s="186"/>
      <c r="BH211" s="186"/>
      <c r="BI211" s="186"/>
      <c r="BJ211" s="186"/>
      <c r="BK211" s="186"/>
      <c r="BL211" s="186"/>
      <c r="BM211" s="186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6"/>
      <c r="CB211" s="186"/>
      <c r="CC211" s="186"/>
      <c r="CD211" s="186"/>
      <c r="CE211" s="186"/>
      <c r="CF211" s="186"/>
      <c r="CG211" s="186"/>
      <c r="CH211" s="186"/>
      <c r="CI211" s="186"/>
      <c r="CJ211" s="186"/>
      <c r="CK211" s="186"/>
      <c r="CL211" s="186"/>
      <c r="CM211" s="186"/>
      <c r="CN211" s="186"/>
    </row>
    <row r="212" spans="1:92" s="187" customFormat="1">
      <c r="A212" s="186"/>
      <c r="B212" s="186"/>
      <c r="C212" s="186"/>
      <c r="D212" s="186"/>
      <c r="E212" s="186"/>
      <c r="F212" s="186"/>
      <c r="G212" s="186"/>
      <c r="H212" s="190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186"/>
      <c r="BN212" s="186"/>
      <c r="BO212" s="186"/>
      <c r="BP212" s="186"/>
      <c r="BQ212" s="186"/>
      <c r="BR212" s="186"/>
      <c r="BS212" s="186"/>
      <c r="BT212" s="186"/>
      <c r="BU212" s="186"/>
      <c r="BV212" s="186"/>
      <c r="BW212" s="186"/>
      <c r="BX212" s="186"/>
      <c r="BY212" s="186"/>
      <c r="BZ212" s="186"/>
      <c r="CA212" s="186"/>
      <c r="CB212" s="186"/>
      <c r="CC212" s="186"/>
      <c r="CD212" s="186"/>
      <c r="CE212" s="186"/>
      <c r="CF212" s="186"/>
      <c r="CG212" s="186"/>
      <c r="CH212" s="186"/>
      <c r="CI212" s="186"/>
      <c r="CJ212" s="186"/>
      <c r="CK212" s="186"/>
      <c r="CL212" s="186"/>
      <c r="CM212" s="186"/>
      <c r="CN212" s="186"/>
    </row>
    <row r="213" spans="1:92" s="187" customFormat="1">
      <c r="A213" s="186"/>
      <c r="B213" s="186"/>
      <c r="C213" s="186"/>
      <c r="D213" s="186"/>
      <c r="E213" s="186"/>
      <c r="F213" s="186"/>
      <c r="G213" s="186"/>
      <c r="H213" s="190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  <c r="BF213" s="186"/>
      <c r="BG213" s="186"/>
      <c r="BH213" s="186"/>
      <c r="BI213" s="186"/>
      <c r="BJ213" s="186"/>
      <c r="BK213" s="186"/>
      <c r="BL213" s="186"/>
      <c r="BM213" s="186"/>
      <c r="BN213" s="186"/>
      <c r="BO213" s="186"/>
      <c r="BP213" s="186"/>
      <c r="BQ213" s="186"/>
      <c r="BR213" s="186"/>
      <c r="BS213" s="186"/>
      <c r="BT213" s="186"/>
      <c r="BU213" s="186"/>
      <c r="BV213" s="186"/>
      <c r="BW213" s="186"/>
      <c r="BX213" s="186"/>
      <c r="BY213" s="186"/>
      <c r="BZ213" s="186"/>
      <c r="CA213" s="186"/>
      <c r="CB213" s="186"/>
      <c r="CC213" s="186"/>
      <c r="CD213" s="186"/>
      <c r="CE213" s="186"/>
      <c r="CF213" s="186"/>
      <c r="CG213" s="186"/>
      <c r="CH213" s="186"/>
      <c r="CI213" s="186"/>
      <c r="CJ213" s="186"/>
      <c r="CK213" s="186"/>
      <c r="CL213" s="186"/>
      <c r="CM213" s="186"/>
      <c r="CN213" s="186"/>
    </row>
    <row r="214" spans="1:92" s="187" customFormat="1">
      <c r="A214" s="186"/>
      <c r="B214" s="186"/>
      <c r="C214" s="186"/>
      <c r="D214" s="186"/>
      <c r="E214" s="186"/>
      <c r="F214" s="186"/>
      <c r="G214" s="186"/>
      <c r="H214" s="190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6"/>
      <c r="CB214" s="186"/>
      <c r="CC214" s="186"/>
      <c r="CD214" s="186"/>
      <c r="CE214" s="186"/>
      <c r="CF214" s="186"/>
      <c r="CG214" s="186"/>
      <c r="CH214" s="186"/>
      <c r="CI214" s="186"/>
      <c r="CJ214" s="186"/>
      <c r="CK214" s="186"/>
      <c r="CL214" s="186"/>
      <c r="CM214" s="186"/>
      <c r="CN214" s="186"/>
    </row>
    <row r="215" spans="1:92" s="187" customFormat="1">
      <c r="A215" s="186"/>
      <c r="B215" s="186"/>
      <c r="C215" s="186"/>
      <c r="D215" s="186"/>
      <c r="E215" s="186"/>
      <c r="F215" s="186"/>
      <c r="G215" s="186"/>
      <c r="H215" s="190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  <c r="BF215" s="186"/>
      <c r="BG215" s="186"/>
      <c r="BH215" s="186"/>
      <c r="BI215" s="186"/>
      <c r="BJ215" s="186"/>
      <c r="BK215" s="186"/>
      <c r="BL215" s="186"/>
      <c r="BM215" s="186"/>
      <c r="BN215" s="186"/>
      <c r="BO215" s="186"/>
      <c r="BP215" s="186"/>
      <c r="BQ215" s="186"/>
      <c r="BR215" s="186"/>
      <c r="BS215" s="186"/>
      <c r="BT215" s="186"/>
      <c r="BU215" s="186"/>
      <c r="BV215" s="186"/>
      <c r="BW215" s="186"/>
      <c r="BX215" s="186"/>
      <c r="BY215" s="186"/>
      <c r="BZ215" s="186"/>
      <c r="CA215" s="186"/>
      <c r="CB215" s="186"/>
      <c r="CC215" s="186"/>
      <c r="CD215" s="186"/>
      <c r="CE215" s="186"/>
      <c r="CF215" s="186"/>
      <c r="CG215" s="186"/>
      <c r="CH215" s="186"/>
      <c r="CI215" s="186"/>
      <c r="CJ215" s="186"/>
      <c r="CK215" s="186"/>
      <c r="CL215" s="186"/>
      <c r="CM215" s="186"/>
      <c r="CN215" s="186"/>
    </row>
    <row r="216" spans="1:92" s="187" customFormat="1">
      <c r="A216" s="186"/>
      <c r="B216" s="186"/>
      <c r="C216" s="186"/>
      <c r="D216" s="186"/>
      <c r="E216" s="186"/>
      <c r="F216" s="186"/>
      <c r="G216" s="186"/>
      <c r="H216" s="190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6"/>
      <c r="BG216" s="186"/>
      <c r="BH216" s="186"/>
      <c r="BI216" s="186"/>
      <c r="BJ216" s="186"/>
      <c r="BK216" s="186"/>
      <c r="BL216" s="186"/>
      <c r="BM216" s="186"/>
      <c r="BN216" s="186"/>
      <c r="BO216" s="186"/>
      <c r="BP216" s="186"/>
      <c r="BQ216" s="186"/>
      <c r="BR216" s="186"/>
      <c r="BS216" s="186"/>
      <c r="BT216" s="186"/>
      <c r="BU216" s="186"/>
      <c r="BV216" s="186"/>
      <c r="BW216" s="186"/>
      <c r="BX216" s="186"/>
      <c r="BY216" s="186"/>
      <c r="BZ216" s="186"/>
      <c r="CA216" s="186"/>
      <c r="CB216" s="186"/>
      <c r="CC216" s="186"/>
      <c r="CD216" s="186"/>
      <c r="CE216" s="186"/>
      <c r="CF216" s="186"/>
      <c r="CG216" s="186"/>
      <c r="CH216" s="186"/>
      <c r="CI216" s="186"/>
      <c r="CJ216" s="186"/>
      <c r="CK216" s="186"/>
      <c r="CL216" s="186"/>
      <c r="CM216" s="186"/>
      <c r="CN216" s="186"/>
    </row>
    <row r="217" spans="1:92" s="187" customFormat="1">
      <c r="A217" s="186"/>
      <c r="B217" s="186"/>
      <c r="C217" s="186"/>
      <c r="D217" s="186"/>
      <c r="E217" s="186"/>
      <c r="F217" s="186"/>
      <c r="G217" s="186"/>
      <c r="H217" s="190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86"/>
      <c r="BH217" s="186"/>
      <c r="BI217" s="186"/>
      <c r="BJ217" s="186"/>
      <c r="BK217" s="186"/>
      <c r="BL217" s="186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6"/>
      <c r="CB217" s="186"/>
      <c r="CC217" s="186"/>
      <c r="CD217" s="186"/>
      <c r="CE217" s="186"/>
      <c r="CF217" s="186"/>
      <c r="CG217" s="186"/>
      <c r="CH217" s="186"/>
      <c r="CI217" s="186"/>
      <c r="CJ217" s="186"/>
      <c r="CK217" s="186"/>
      <c r="CL217" s="186"/>
      <c r="CM217" s="186"/>
      <c r="CN217" s="186"/>
    </row>
    <row r="218" spans="1:92" s="187" customFormat="1">
      <c r="A218" s="186"/>
      <c r="B218" s="186"/>
      <c r="C218" s="186"/>
      <c r="D218" s="186"/>
      <c r="E218" s="186"/>
      <c r="F218" s="186"/>
      <c r="G218" s="186"/>
      <c r="H218" s="190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6"/>
      <c r="BG218" s="186"/>
      <c r="BH218" s="186"/>
      <c r="BI218" s="186"/>
      <c r="BJ218" s="186"/>
      <c r="BK218" s="186"/>
      <c r="BL218" s="186"/>
      <c r="BM218" s="186"/>
      <c r="BN218" s="186"/>
      <c r="BO218" s="186"/>
      <c r="BP218" s="186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6"/>
      <c r="CB218" s="186"/>
      <c r="CC218" s="186"/>
      <c r="CD218" s="186"/>
      <c r="CE218" s="186"/>
      <c r="CF218" s="186"/>
      <c r="CG218" s="186"/>
      <c r="CH218" s="186"/>
      <c r="CI218" s="186"/>
      <c r="CJ218" s="186"/>
      <c r="CK218" s="186"/>
      <c r="CL218" s="186"/>
      <c r="CM218" s="186"/>
      <c r="CN218" s="186"/>
    </row>
    <row r="219" spans="1:92" s="187" customFormat="1">
      <c r="A219" s="186"/>
      <c r="B219" s="186"/>
      <c r="C219" s="186"/>
      <c r="D219" s="186"/>
      <c r="E219" s="186"/>
      <c r="F219" s="186"/>
      <c r="G219" s="186"/>
      <c r="H219" s="190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86"/>
      <c r="BH219" s="186"/>
      <c r="BI219" s="186"/>
      <c r="BJ219" s="186"/>
      <c r="BK219" s="186"/>
      <c r="BL219" s="186"/>
      <c r="BM219" s="186"/>
      <c r="BN219" s="186"/>
      <c r="BO219" s="186"/>
      <c r="BP219" s="186"/>
      <c r="BQ219" s="186"/>
      <c r="BR219" s="186"/>
      <c r="BS219" s="186"/>
      <c r="BT219" s="186"/>
      <c r="BU219" s="186"/>
      <c r="BV219" s="186"/>
      <c r="BW219" s="186"/>
      <c r="BX219" s="186"/>
      <c r="BY219" s="186"/>
      <c r="BZ219" s="186"/>
      <c r="CA219" s="186"/>
      <c r="CB219" s="186"/>
      <c r="CC219" s="186"/>
      <c r="CD219" s="186"/>
      <c r="CE219" s="186"/>
      <c r="CF219" s="186"/>
      <c r="CG219" s="186"/>
      <c r="CH219" s="186"/>
      <c r="CI219" s="186"/>
      <c r="CJ219" s="186"/>
      <c r="CK219" s="186"/>
      <c r="CL219" s="186"/>
      <c r="CM219" s="186"/>
      <c r="CN219" s="186"/>
    </row>
    <row r="220" spans="1:92" s="187" customFormat="1">
      <c r="A220" s="186"/>
      <c r="B220" s="186"/>
      <c r="C220" s="186"/>
      <c r="D220" s="186"/>
      <c r="E220" s="186"/>
      <c r="F220" s="186"/>
      <c r="G220" s="186"/>
      <c r="H220" s="190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6"/>
      <c r="BL220" s="186"/>
      <c r="BM220" s="186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  <c r="BZ220" s="186"/>
      <c r="CA220" s="186"/>
      <c r="CB220" s="186"/>
      <c r="CC220" s="186"/>
      <c r="CD220" s="186"/>
      <c r="CE220" s="186"/>
      <c r="CF220" s="186"/>
      <c r="CG220" s="186"/>
      <c r="CH220" s="186"/>
      <c r="CI220" s="186"/>
      <c r="CJ220" s="186"/>
      <c r="CK220" s="186"/>
      <c r="CL220" s="186"/>
      <c r="CM220" s="186"/>
      <c r="CN220" s="186"/>
    </row>
    <row r="221" spans="1:92" s="187" customFormat="1">
      <c r="A221" s="186"/>
      <c r="B221" s="186"/>
      <c r="C221" s="186"/>
      <c r="D221" s="186"/>
      <c r="E221" s="186"/>
      <c r="F221" s="186"/>
      <c r="G221" s="186"/>
      <c r="H221" s="190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86"/>
      <c r="BH221" s="186"/>
      <c r="BI221" s="186"/>
      <c r="BJ221" s="186"/>
      <c r="BK221" s="186"/>
      <c r="BL221" s="186"/>
      <c r="BM221" s="186"/>
      <c r="BN221" s="186"/>
      <c r="BO221" s="186"/>
      <c r="BP221" s="186"/>
      <c r="BQ221" s="186"/>
      <c r="BR221" s="186"/>
      <c r="BS221" s="186"/>
      <c r="BT221" s="186"/>
      <c r="BU221" s="186"/>
      <c r="BV221" s="186"/>
      <c r="BW221" s="186"/>
      <c r="BX221" s="186"/>
      <c r="BY221" s="186"/>
      <c r="BZ221" s="186"/>
      <c r="CA221" s="186"/>
      <c r="CB221" s="186"/>
      <c r="CC221" s="186"/>
      <c r="CD221" s="186"/>
      <c r="CE221" s="186"/>
      <c r="CF221" s="186"/>
      <c r="CG221" s="186"/>
      <c r="CH221" s="186"/>
      <c r="CI221" s="186"/>
      <c r="CJ221" s="186"/>
      <c r="CK221" s="186"/>
      <c r="CL221" s="186"/>
      <c r="CM221" s="186"/>
      <c r="CN221" s="186"/>
    </row>
    <row r="222" spans="1:92" s="187" customFormat="1">
      <c r="A222" s="186"/>
      <c r="B222" s="186"/>
      <c r="C222" s="186"/>
      <c r="D222" s="186"/>
      <c r="E222" s="186"/>
      <c r="F222" s="186"/>
      <c r="G222" s="186"/>
      <c r="H222" s="190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  <c r="BH222" s="186"/>
      <c r="BI222" s="186"/>
      <c r="BJ222" s="186"/>
      <c r="BK222" s="186"/>
      <c r="BL222" s="186"/>
      <c r="BM222" s="186"/>
      <c r="BN222" s="186"/>
      <c r="BO222" s="186"/>
      <c r="BP222" s="186"/>
      <c r="BQ222" s="186"/>
      <c r="BR222" s="186"/>
      <c r="BS222" s="186"/>
      <c r="BT222" s="186"/>
      <c r="BU222" s="186"/>
      <c r="BV222" s="186"/>
      <c r="BW222" s="186"/>
      <c r="BX222" s="186"/>
      <c r="BY222" s="186"/>
      <c r="BZ222" s="186"/>
      <c r="CA222" s="186"/>
      <c r="CB222" s="186"/>
      <c r="CC222" s="186"/>
      <c r="CD222" s="186"/>
      <c r="CE222" s="186"/>
      <c r="CF222" s="186"/>
      <c r="CG222" s="186"/>
      <c r="CH222" s="186"/>
      <c r="CI222" s="186"/>
      <c r="CJ222" s="186"/>
      <c r="CK222" s="186"/>
      <c r="CL222" s="186"/>
      <c r="CM222" s="186"/>
      <c r="CN222" s="186"/>
    </row>
    <row r="223" spans="1:92" s="187" customFormat="1">
      <c r="A223" s="186"/>
      <c r="B223" s="186"/>
      <c r="C223" s="186"/>
      <c r="D223" s="186"/>
      <c r="E223" s="186"/>
      <c r="F223" s="186"/>
      <c r="G223" s="186"/>
      <c r="H223" s="190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  <c r="BH223" s="186"/>
      <c r="BI223" s="186"/>
      <c r="BJ223" s="186"/>
      <c r="BK223" s="186"/>
      <c r="BL223" s="186"/>
      <c r="BM223" s="186"/>
      <c r="BN223" s="186"/>
      <c r="BO223" s="186"/>
      <c r="BP223" s="186"/>
      <c r="BQ223" s="186"/>
      <c r="BR223" s="186"/>
      <c r="BS223" s="186"/>
      <c r="BT223" s="186"/>
      <c r="BU223" s="186"/>
      <c r="BV223" s="186"/>
      <c r="BW223" s="186"/>
      <c r="BX223" s="186"/>
      <c r="BY223" s="186"/>
      <c r="BZ223" s="186"/>
      <c r="CA223" s="186"/>
      <c r="CB223" s="186"/>
      <c r="CC223" s="186"/>
      <c r="CD223" s="186"/>
      <c r="CE223" s="186"/>
      <c r="CF223" s="186"/>
      <c r="CG223" s="186"/>
      <c r="CH223" s="186"/>
      <c r="CI223" s="186"/>
      <c r="CJ223" s="186"/>
      <c r="CK223" s="186"/>
      <c r="CL223" s="186"/>
      <c r="CM223" s="186"/>
      <c r="CN223" s="186"/>
    </row>
    <row r="224" spans="1:92" s="187" customFormat="1">
      <c r="A224" s="186"/>
      <c r="B224" s="186"/>
      <c r="C224" s="186"/>
      <c r="D224" s="186"/>
      <c r="E224" s="186"/>
      <c r="F224" s="186"/>
      <c r="G224" s="186"/>
      <c r="H224" s="190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186"/>
      <c r="BD224" s="186"/>
      <c r="BE224" s="186"/>
      <c r="BF224" s="186"/>
      <c r="BG224" s="186"/>
      <c r="BH224" s="186"/>
      <c r="BI224" s="186"/>
      <c r="BJ224" s="186"/>
      <c r="BK224" s="186"/>
      <c r="BL224" s="186"/>
      <c r="BM224" s="186"/>
      <c r="BN224" s="186"/>
      <c r="BO224" s="186"/>
      <c r="BP224" s="186"/>
      <c r="BQ224" s="186"/>
      <c r="BR224" s="186"/>
      <c r="BS224" s="186"/>
      <c r="BT224" s="186"/>
      <c r="BU224" s="186"/>
      <c r="BV224" s="186"/>
      <c r="BW224" s="186"/>
      <c r="BX224" s="186"/>
      <c r="BY224" s="186"/>
      <c r="BZ224" s="186"/>
      <c r="CA224" s="186"/>
      <c r="CB224" s="186"/>
      <c r="CC224" s="186"/>
      <c r="CD224" s="186"/>
      <c r="CE224" s="186"/>
      <c r="CF224" s="186"/>
      <c r="CG224" s="186"/>
      <c r="CH224" s="186"/>
      <c r="CI224" s="186"/>
      <c r="CJ224" s="186"/>
      <c r="CK224" s="186"/>
      <c r="CL224" s="186"/>
      <c r="CM224" s="186"/>
      <c r="CN224" s="186"/>
    </row>
    <row r="225" spans="1:92" s="187" customFormat="1">
      <c r="A225" s="186"/>
      <c r="B225" s="186"/>
      <c r="C225" s="186"/>
      <c r="D225" s="186"/>
      <c r="E225" s="186"/>
      <c r="F225" s="186"/>
      <c r="G225" s="186"/>
      <c r="H225" s="190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  <c r="BA225" s="186"/>
      <c r="BB225" s="186"/>
      <c r="BC225" s="186"/>
      <c r="BD225" s="186"/>
      <c r="BE225" s="186"/>
      <c r="BF225" s="186"/>
      <c r="BG225" s="186"/>
      <c r="BH225" s="186"/>
      <c r="BI225" s="186"/>
      <c r="BJ225" s="186"/>
      <c r="BK225" s="186"/>
      <c r="BL225" s="186"/>
      <c r="BM225" s="186"/>
      <c r="BN225" s="186"/>
      <c r="BO225" s="186"/>
      <c r="BP225" s="186"/>
      <c r="BQ225" s="186"/>
      <c r="BR225" s="186"/>
      <c r="BS225" s="186"/>
      <c r="BT225" s="186"/>
      <c r="BU225" s="186"/>
      <c r="BV225" s="186"/>
      <c r="BW225" s="186"/>
      <c r="BX225" s="186"/>
      <c r="BY225" s="186"/>
      <c r="BZ225" s="186"/>
      <c r="CA225" s="186"/>
      <c r="CB225" s="186"/>
      <c r="CC225" s="186"/>
      <c r="CD225" s="186"/>
      <c r="CE225" s="186"/>
      <c r="CF225" s="186"/>
      <c r="CG225" s="186"/>
      <c r="CH225" s="186"/>
      <c r="CI225" s="186"/>
      <c r="CJ225" s="186"/>
      <c r="CK225" s="186"/>
      <c r="CL225" s="186"/>
      <c r="CM225" s="186"/>
      <c r="CN225" s="186"/>
    </row>
    <row r="226" spans="1:92" s="187" customFormat="1">
      <c r="A226" s="186"/>
      <c r="B226" s="186"/>
      <c r="C226" s="186"/>
      <c r="D226" s="186"/>
      <c r="E226" s="186"/>
      <c r="F226" s="186"/>
      <c r="G226" s="186"/>
      <c r="H226" s="190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86"/>
      <c r="BH226" s="186"/>
      <c r="BI226" s="186"/>
      <c r="BJ226" s="186"/>
      <c r="BK226" s="186"/>
      <c r="BL226" s="186"/>
      <c r="BM226" s="186"/>
      <c r="BN226" s="186"/>
      <c r="BO226" s="186"/>
      <c r="BP226" s="186"/>
      <c r="BQ226" s="186"/>
      <c r="BR226" s="186"/>
      <c r="BS226" s="186"/>
      <c r="BT226" s="186"/>
      <c r="BU226" s="186"/>
      <c r="BV226" s="186"/>
      <c r="BW226" s="186"/>
      <c r="BX226" s="186"/>
      <c r="BY226" s="186"/>
      <c r="BZ226" s="186"/>
      <c r="CA226" s="186"/>
      <c r="CB226" s="186"/>
      <c r="CC226" s="186"/>
      <c r="CD226" s="186"/>
      <c r="CE226" s="186"/>
      <c r="CF226" s="186"/>
      <c r="CG226" s="186"/>
      <c r="CH226" s="186"/>
      <c r="CI226" s="186"/>
      <c r="CJ226" s="186"/>
      <c r="CK226" s="186"/>
      <c r="CL226" s="186"/>
      <c r="CM226" s="186"/>
      <c r="CN226" s="186"/>
    </row>
    <row r="227" spans="1:92" s="187" customFormat="1">
      <c r="A227" s="186"/>
      <c r="B227" s="186"/>
      <c r="C227" s="186"/>
      <c r="D227" s="186"/>
      <c r="E227" s="186"/>
      <c r="F227" s="186"/>
      <c r="G227" s="186"/>
      <c r="H227" s="190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  <c r="BN227" s="186"/>
      <c r="BO227" s="186"/>
      <c r="BP227" s="186"/>
      <c r="BQ227" s="186"/>
      <c r="BR227" s="186"/>
      <c r="BS227" s="186"/>
      <c r="BT227" s="186"/>
      <c r="BU227" s="186"/>
      <c r="BV227" s="186"/>
      <c r="BW227" s="186"/>
      <c r="BX227" s="186"/>
      <c r="BY227" s="186"/>
      <c r="BZ227" s="186"/>
      <c r="CA227" s="186"/>
      <c r="CB227" s="186"/>
      <c r="CC227" s="186"/>
      <c r="CD227" s="186"/>
      <c r="CE227" s="186"/>
      <c r="CF227" s="186"/>
      <c r="CG227" s="186"/>
      <c r="CH227" s="186"/>
      <c r="CI227" s="186"/>
      <c r="CJ227" s="186"/>
      <c r="CK227" s="186"/>
      <c r="CL227" s="186"/>
      <c r="CM227" s="186"/>
      <c r="CN227" s="186"/>
    </row>
    <row r="228" spans="1:92" s="187" customFormat="1">
      <c r="A228" s="186"/>
      <c r="B228" s="186"/>
      <c r="C228" s="186"/>
      <c r="D228" s="186"/>
      <c r="E228" s="186"/>
      <c r="F228" s="186"/>
      <c r="G228" s="186"/>
      <c r="H228" s="190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86"/>
      <c r="BH228" s="186"/>
      <c r="BI228" s="186"/>
      <c r="BJ228" s="186"/>
      <c r="BK228" s="186"/>
      <c r="BL228" s="186"/>
      <c r="BM228" s="186"/>
      <c r="BN228" s="186"/>
      <c r="BO228" s="186"/>
      <c r="BP228" s="186"/>
      <c r="BQ228" s="186"/>
      <c r="BR228" s="186"/>
      <c r="BS228" s="186"/>
      <c r="BT228" s="186"/>
      <c r="BU228" s="186"/>
      <c r="BV228" s="186"/>
      <c r="BW228" s="186"/>
      <c r="BX228" s="186"/>
      <c r="BY228" s="186"/>
      <c r="BZ228" s="186"/>
      <c r="CA228" s="186"/>
      <c r="CB228" s="186"/>
      <c r="CC228" s="186"/>
      <c r="CD228" s="186"/>
      <c r="CE228" s="186"/>
      <c r="CF228" s="186"/>
      <c r="CG228" s="186"/>
      <c r="CH228" s="186"/>
      <c r="CI228" s="186"/>
      <c r="CJ228" s="186"/>
      <c r="CK228" s="186"/>
      <c r="CL228" s="186"/>
      <c r="CM228" s="186"/>
      <c r="CN228" s="186"/>
    </row>
    <row r="229" spans="1:92" s="187" customFormat="1">
      <c r="A229" s="186"/>
      <c r="B229" s="186"/>
      <c r="C229" s="186"/>
      <c r="D229" s="186"/>
      <c r="E229" s="186"/>
      <c r="F229" s="186"/>
      <c r="G229" s="186"/>
      <c r="H229" s="190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186"/>
      <c r="BN229" s="186"/>
      <c r="BO229" s="186"/>
      <c r="BP229" s="186"/>
      <c r="BQ229" s="186"/>
      <c r="BR229" s="186"/>
      <c r="BS229" s="186"/>
      <c r="BT229" s="186"/>
      <c r="BU229" s="186"/>
      <c r="BV229" s="186"/>
      <c r="BW229" s="186"/>
      <c r="BX229" s="186"/>
      <c r="BY229" s="186"/>
      <c r="BZ229" s="186"/>
      <c r="CA229" s="186"/>
      <c r="CB229" s="186"/>
      <c r="CC229" s="186"/>
      <c r="CD229" s="186"/>
      <c r="CE229" s="186"/>
      <c r="CF229" s="186"/>
      <c r="CG229" s="186"/>
      <c r="CH229" s="186"/>
      <c r="CI229" s="186"/>
      <c r="CJ229" s="186"/>
      <c r="CK229" s="186"/>
      <c r="CL229" s="186"/>
      <c r="CM229" s="186"/>
      <c r="CN229" s="186"/>
    </row>
    <row r="230" spans="1:92" s="187" customFormat="1">
      <c r="A230" s="186"/>
      <c r="B230" s="186"/>
      <c r="C230" s="186"/>
      <c r="D230" s="186"/>
      <c r="E230" s="186"/>
      <c r="F230" s="186"/>
      <c r="G230" s="186"/>
      <c r="H230" s="190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86"/>
      <c r="BL230" s="186"/>
      <c r="BM230" s="186"/>
      <c r="BN230" s="186"/>
      <c r="BO230" s="186"/>
      <c r="BP230" s="186"/>
      <c r="BQ230" s="186"/>
      <c r="BR230" s="186"/>
      <c r="BS230" s="186"/>
      <c r="BT230" s="186"/>
      <c r="BU230" s="186"/>
      <c r="BV230" s="186"/>
      <c r="BW230" s="186"/>
      <c r="BX230" s="186"/>
      <c r="BY230" s="186"/>
      <c r="BZ230" s="186"/>
      <c r="CA230" s="186"/>
      <c r="CB230" s="186"/>
      <c r="CC230" s="186"/>
      <c r="CD230" s="186"/>
      <c r="CE230" s="186"/>
      <c r="CF230" s="186"/>
      <c r="CG230" s="186"/>
      <c r="CH230" s="186"/>
      <c r="CI230" s="186"/>
      <c r="CJ230" s="186"/>
      <c r="CK230" s="186"/>
      <c r="CL230" s="186"/>
      <c r="CM230" s="186"/>
      <c r="CN230" s="186"/>
    </row>
    <row r="231" spans="1:92" s="187" customFormat="1">
      <c r="A231" s="186"/>
      <c r="B231" s="186"/>
      <c r="C231" s="186"/>
      <c r="D231" s="186"/>
      <c r="E231" s="186"/>
      <c r="F231" s="186"/>
      <c r="G231" s="186"/>
      <c r="H231" s="190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186"/>
      <c r="BN231" s="186"/>
      <c r="BO231" s="186"/>
      <c r="BP231" s="186"/>
      <c r="BQ231" s="186"/>
      <c r="BR231" s="186"/>
      <c r="BS231" s="186"/>
      <c r="BT231" s="186"/>
      <c r="BU231" s="186"/>
      <c r="BV231" s="186"/>
      <c r="BW231" s="186"/>
      <c r="BX231" s="186"/>
      <c r="BY231" s="186"/>
      <c r="BZ231" s="186"/>
      <c r="CA231" s="186"/>
      <c r="CB231" s="186"/>
      <c r="CC231" s="186"/>
      <c r="CD231" s="186"/>
      <c r="CE231" s="186"/>
      <c r="CF231" s="186"/>
      <c r="CG231" s="186"/>
      <c r="CH231" s="186"/>
      <c r="CI231" s="186"/>
      <c r="CJ231" s="186"/>
      <c r="CK231" s="186"/>
      <c r="CL231" s="186"/>
      <c r="CM231" s="186"/>
      <c r="CN231" s="186"/>
    </row>
    <row r="232" spans="1:92" s="187" customFormat="1">
      <c r="A232" s="186"/>
      <c r="B232" s="186"/>
      <c r="C232" s="186"/>
      <c r="D232" s="186"/>
      <c r="E232" s="186"/>
      <c r="F232" s="186"/>
      <c r="G232" s="186"/>
      <c r="H232" s="190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186"/>
      <c r="BK232" s="186"/>
      <c r="BL232" s="186"/>
      <c r="BM232" s="186"/>
      <c r="BN232" s="186"/>
      <c r="BO232" s="186"/>
      <c r="BP232" s="186"/>
      <c r="BQ232" s="186"/>
      <c r="BR232" s="186"/>
      <c r="BS232" s="186"/>
      <c r="BT232" s="186"/>
      <c r="BU232" s="186"/>
      <c r="BV232" s="186"/>
      <c r="BW232" s="186"/>
      <c r="BX232" s="186"/>
      <c r="BY232" s="186"/>
      <c r="BZ232" s="186"/>
      <c r="CA232" s="186"/>
      <c r="CB232" s="186"/>
      <c r="CC232" s="186"/>
      <c r="CD232" s="186"/>
      <c r="CE232" s="186"/>
      <c r="CF232" s="186"/>
      <c r="CG232" s="186"/>
      <c r="CH232" s="186"/>
      <c r="CI232" s="186"/>
      <c r="CJ232" s="186"/>
      <c r="CK232" s="186"/>
      <c r="CL232" s="186"/>
      <c r="CM232" s="186"/>
      <c r="CN232" s="186"/>
    </row>
    <row r="233" spans="1:92" s="187" customFormat="1">
      <c r="A233" s="186"/>
      <c r="B233" s="186"/>
      <c r="C233" s="186"/>
      <c r="D233" s="186"/>
      <c r="E233" s="186"/>
      <c r="F233" s="186"/>
      <c r="G233" s="186"/>
      <c r="H233" s="190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  <c r="BH233" s="186"/>
      <c r="BI233" s="186"/>
      <c r="BJ233" s="186"/>
      <c r="BK233" s="186"/>
      <c r="BL233" s="186"/>
      <c r="BM233" s="186"/>
      <c r="BN233" s="186"/>
      <c r="BO233" s="186"/>
      <c r="BP233" s="186"/>
      <c r="BQ233" s="186"/>
      <c r="BR233" s="186"/>
      <c r="BS233" s="186"/>
      <c r="BT233" s="186"/>
      <c r="BU233" s="186"/>
      <c r="BV233" s="186"/>
      <c r="BW233" s="186"/>
      <c r="BX233" s="186"/>
      <c r="BY233" s="186"/>
      <c r="BZ233" s="186"/>
      <c r="CA233" s="186"/>
      <c r="CB233" s="186"/>
      <c r="CC233" s="186"/>
      <c r="CD233" s="186"/>
      <c r="CE233" s="186"/>
      <c r="CF233" s="186"/>
      <c r="CG233" s="186"/>
      <c r="CH233" s="186"/>
      <c r="CI233" s="186"/>
      <c r="CJ233" s="186"/>
      <c r="CK233" s="186"/>
      <c r="CL233" s="186"/>
      <c r="CM233" s="186"/>
      <c r="CN233" s="186"/>
    </row>
    <row r="234" spans="1:92" s="187" customFormat="1">
      <c r="A234" s="186"/>
      <c r="B234" s="186"/>
      <c r="C234" s="186"/>
      <c r="D234" s="186"/>
      <c r="E234" s="186"/>
      <c r="F234" s="186"/>
      <c r="G234" s="186"/>
      <c r="H234" s="190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86"/>
      <c r="BH234" s="186"/>
      <c r="BI234" s="186"/>
      <c r="BJ234" s="186"/>
      <c r="BK234" s="186"/>
      <c r="BL234" s="186"/>
      <c r="BM234" s="186"/>
      <c r="BN234" s="186"/>
      <c r="BO234" s="186"/>
      <c r="BP234" s="186"/>
      <c r="BQ234" s="186"/>
      <c r="BR234" s="186"/>
      <c r="BS234" s="186"/>
      <c r="BT234" s="186"/>
      <c r="BU234" s="186"/>
      <c r="BV234" s="186"/>
      <c r="BW234" s="186"/>
      <c r="BX234" s="186"/>
      <c r="BY234" s="186"/>
      <c r="BZ234" s="186"/>
      <c r="CA234" s="186"/>
      <c r="CB234" s="186"/>
      <c r="CC234" s="186"/>
      <c r="CD234" s="186"/>
      <c r="CE234" s="186"/>
      <c r="CF234" s="186"/>
      <c r="CG234" s="186"/>
      <c r="CH234" s="186"/>
      <c r="CI234" s="186"/>
      <c r="CJ234" s="186"/>
      <c r="CK234" s="186"/>
      <c r="CL234" s="186"/>
      <c r="CM234" s="186"/>
      <c r="CN234" s="186"/>
    </row>
    <row r="235" spans="1:92" s="187" customFormat="1">
      <c r="A235" s="186"/>
      <c r="B235" s="186"/>
      <c r="C235" s="186"/>
      <c r="D235" s="186"/>
      <c r="E235" s="186"/>
      <c r="F235" s="186"/>
      <c r="G235" s="186"/>
      <c r="H235" s="190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186"/>
      <c r="BG235" s="186"/>
      <c r="BH235" s="186"/>
      <c r="BI235" s="186"/>
      <c r="BJ235" s="186"/>
      <c r="BK235" s="186"/>
      <c r="BL235" s="186"/>
      <c r="BM235" s="186"/>
      <c r="BN235" s="186"/>
      <c r="BO235" s="186"/>
      <c r="BP235" s="186"/>
      <c r="BQ235" s="186"/>
      <c r="BR235" s="186"/>
      <c r="BS235" s="186"/>
      <c r="BT235" s="186"/>
      <c r="BU235" s="186"/>
      <c r="BV235" s="186"/>
      <c r="BW235" s="186"/>
      <c r="BX235" s="186"/>
      <c r="BY235" s="186"/>
      <c r="BZ235" s="186"/>
      <c r="CA235" s="186"/>
      <c r="CB235" s="186"/>
      <c r="CC235" s="186"/>
      <c r="CD235" s="186"/>
      <c r="CE235" s="186"/>
      <c r="CF235" s="186"/>
      <c r="CG235" s="186"/>
      <c r="CH235" s="186"/>
      <c r="CI235" s="186"/>
      <c r="CJ235" s="186"/>
      <c r="CK235" s="186"/>
      <c r="CL235" s="186"/>
      <c r="CM235" s="186"/>
      <c r="CN235" s="186"/>
    </row>
    <row r="236" spans="1:92" s="187" customFormat="1">
      <c r="A236" s="186"/>
      <c r="B236" s="186"/>
      <c r="C236" s="186"/>
      <c r="D236" s="186"/>
      <c r="E236" s="186"/>
      <c r="F236" s="186"/>
      <c r="G236" s="186"/>
      <c r="H236" s="190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  <c r="BH236" s="186"/>
      <c r="BI236" s="186"/>
      <c r="BJ236" s="186"/>
      <c r="BK236" s="186"/>
      <c r="BL236" s="186"/>
      <c r="BM236" s="186"/>
      <c r="BN236" s="186"/>
      <c r="BO236" s="186"/>
      <c r="BP236" s="186"/>
      <c r="BQ236" s="186"/>
      <c r="BR236" s="186"/>
      <c r="BS236" s="186"/>
      <c r="BT236" s="186"/>
      <c r="BU236" s="186"/>
      <c r="BV236" s="186"/>
      <c r="BW236" s="186"/>
      <c r="BX236" s="186"/>
      <c r="BY236" s="186"/>
      <c r="BZ236" s="186"/>
      <c r="CA236" s="186"/>
      <c r="CB236" s="186"/>
      <c r="CC236" s="186"/>
      <c r="CD236" s="186"/>
      <c r="CE236" s="186"/>
      <c r="CF236" s="186"/>
      <c r="CG236" s="186"/>
      <c r="CH236" s="186"/>
      <c r="CI236" s="186"/>
      <c r="CJ236" s="186"/>
      <c r="CK236" s="186"/>
      <c r="CL236" s="186"/>
      <c r="CM236" s="186"/>
      <c r="CN236" s="186"/>
    </row>
    <row r="237" spans="1:92" s="187" customFormat="1">
      <c r="A237" s="186"/>
      <c r="B237" s="186"/>
      <c r="C237" s="186"/>
      <c r="D237" s="186"/>
      <c r="E237" s="186"/>
      <c r="F237" s="186"/>
      <c r="G237" s="186"/>
      <c r="H237" s="190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  <c r="BZ237" s="186"/>
      <c r="CA237" s="186"/>
      <c r="CB237" s="186"/>
      <c r="CC237" s="186"/>
      <c r="CD237" s="186"/>
      <c r="CE237" s="186"/>
      <c r="CF237" s="186"/>
      <c r="CG237" s="186"/>
      <c r="CH237" s="186"/>
      <c r="CI237" s="186"/>
      <c r="CJ237" s="186"/>
      <c r="CK237" s="186"/>
      <c r="CL237" s="186"/>
      <c r="CM237" s="186"/>
      <c r="CN237" s="186"/>
    </row>
    <row r="238" spans="1:92" s="187" customFormat="1">
      <c r="A238" s="186"/>
      <c r="B238" s="186"/>
      <c r="C238" s="186"/>
      <c r="D238" s="186"/>
      <c r="E238" s="186"/>
      <c r="F238" s="186"/>
      <c r="G238" s="186"/>
      <c r="H238" s="190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  <c r="BH238" s="186"/>
      <c r="BI238" s="186"/>
      <c r="BJ238" s="186"/>
      <c r="BK238" s="186"/>
      <c r="BL238" s="186"/>
      <c r="BM238" s="186"/>
      <c r="BN238" s="186"/>
      <c r="BO238" s="186"/>
      <c r="BP238" s="186"/>
      <c r="BQ238" s="186"/>
      <c r="BR238" s="186"/>
      <c r="BS238" s="186"/>
      <c r="BT238" s="186"/>
      <c r="BU238" s="186"/>
      <c r="BV238" s="186"/>
      <c r="BW238" s="186"/>
      <c r="BX238" s="186"/>
      <c r="BY238" s="186"/>
      <c r="BZ238" s="186"/>
      <c r="CA238" s="186"/>
      <c r="CB238" s="186"/>
      <c r="CC238" s="186"/>
      <c r="CD238" s="186"/>
      <c r="CE238" s="186"/>
      <c r="CF238" s="186"/>
      <c r="CG238" s="186"/>
      <c r="CH238" s="186"/>
      <c r="CI238" s="186"/>
      <c r="CJ238" s="186"/>
      <c r="CK238" s="186"/>
      <c r="CL238" s="186"/>
      <c r="CM238" s="186"/>
      <c r="CN238" s="186"/>
    </row>
    <row r="239" spans="1:92" s="187" customFormat="1">
      <c r="A239" s="186"/>
      <c r="B239" s="186"/>
      <c r="C239" s="186"/>
      <c r="D239" s="186"/>
      <c r="E239" s="186"/>
      <c r="F239" s="186"/>
      <c r="G239" s="186"/>
      <c r="H239" s="190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  <c r="BN239" s="186"/>
      <c r="BO239" s="186"/>
      <c r="BP239" s="186"/>
      <c r="BQ239" s="186"/>
      <c r="BR239" s="186"/>
      <c r="BS239" s="186"/>
      <c r="BT239" s="186"/>
      <c r="BU239" s="186"/>
      <c r="BV239" s="186"/>
      <c r="BW239" s="186"/>
      <c r="BX239" s="186"/>
      <c r="BY239" s="186"/>
      <c r="BZ239" s="186"/>
      <c r="CA239" s="186"/>
      <c r="CB239" s="186"/>
      <c r="CC239" s="186"/>
      <c r="CD239" s="186"/>
      <c r="CE239" s="186"/>
      <c r="CF239" s="186"/>
      <c r="CG239" s="186"/>
      <c r="CH239" s="186"/>
      <c r="CI239" s="186"/>
      <c r="CJ239" s="186"/>
      <c r="CK239" s="186"/>
      <c r="CL239" s="186"/>
      <c r="CM239" s="186"/>
      <c r="CN239" s="186"/>
    </row>
    <row r="240" spans="1:92" s="187" customFormat="1">
      <c r="A240" s="186"/>
      <c r="B240" s="186"/>
      <c r="C240" s="186"/>
      <c r="D240" s="186"/>
      <c r="E240" s="186"/>
      <c r="F240" s="186"/>
      <c r="G240" s="186"/>
      <c r="H240" s="190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  <c r="BH240" s="186"/>
      <c r="BI240" s="186"/>
      <c r="BJ240" s="186"/>
      <c r="BK240" s="186"/>
      <c r="BL240" s="186"/>
      <c r="BM240" s="186"/>
      <c r="BN240" s="186"/>
      <c r="BO240" s="186"/>
      <c r="BP240" s="186"/>
      <c r="BQ240" s="186"/>
      <c r="BR240" s="186"/>
      <c r="BS240" s="186"/>
      <c r="BT240" s="186"/>
      <c r="BU240" s="186"/>
      <c r="BV240" s="186"/>
      <c r="BW240" s="186"/>
      <c r="BX240" s="186"/>
      <c r="BY240" s="186"/>
      <c r="BZ240" s="186"/>
      <c r="CA240" s="186"/>
      <c r="CB240" s="186"/>
      <c r="CC240" s="186"/>
      <c r="CD240" s="186"/>
      <c r="CE240" s="186"/>
      <c r="CF240" s="186"/>
      <c r="CG240" s="186"/>
      <c r="CH240" s="186"/>
      <c r="CI240" s="186"/>
      <c r="CJ240" s="186"/>
      <c r="CK240" s="186"/>
      <c r="CL240" s="186"/>
      <c r="CM240" s="186"/>
      <c r="CN240" s="186"/>
    </row>
    <row r="241" spans="1:92" s="187" customFormat="1">
      <c r="A241" s="186"/>
      <c r="B241" s="186"/>
      <c r="C241" s="186"/>
      <c r="D241" s="186"/>
      <c r="E241" s="186"/>
      <c r="F241" s="186"/>
      <c r="G241" s="186"/>
      <c r="H241" s="190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  <c r="BN241" s="186"/>
      <c r="BO241" s="186"/>
      <c r="BP241" s="186"/>
      <c r="BQ241" s="186"/>
      <c r="BR241" s="186"/>
      <c r="BS241" s="186"/>
      <c r="BT241" s="186"/>
      <c r="BU241" s="186"/>
      <c r="BV241" s="186"/>
      <c r="BW241" s="186"/>
      <c r="BX241" s="186"/>
      <c r="BY241" s="186"/>
      <c r="BZ241" s="186"/>
      <c r="CA241" s="186"/>
      <c r="CB241" s="186"/>
      <c r="CC241" s="186"/>
      <c r="CD241" s="186"/>
      <c r="CE241" s="186"/>
      <c r="CF241" s="186"/>
      <c r="CG241" s="186"/>
      <c r="CH241" s="186"/>
      <c r="CI241" s="186"/>
      <c r="CJ241" s="186"/>
      <c r="CK241" s="186"/>
      <c r="CL241" s="186"/>
      <c r="CM241" s="186"/>
      <c r="CN241" s="186"/>
    </row>
    <row r="242" spans="1:92" s="187" customFormat="1">
      <c r="A242" s="186"/>
      <c r="B242" s="186"/>
      <c r="C242" s="186"/>
      <c r="D242" s="186"/>
      <c r="E242" s="186"/>
      <c r="F242" s="186"/>
      <c r="G242" s="186"/>
      <c r="H242" s="190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  <c r="BH242" s="186"/>
      <c r="BI242" s="186"/>
      <c r="BJ242" s="186"/>
      <c r="BK242" s="186"/>
      <c r="BL242" s="186"/>
      <c r="BM242" s="186"/>
      <c r="BN242" s="186"/>
      <c r="BO242" s="186"/>
      <c r="BP242" s="186"/>
      <c r="BQ242" s="186"/>
      <c r="BR242" s="186"/>
      <c r="BS242" s="186"/>
      <c r="BT242" s="186"/>
      <c r="BU242" s="186"/>
      <c r="BV242" s="186"/>
      <c r="BW242" s="186"/>
      <c r="BX242" s="186"/>
      <c r="BY242" s="186"/>
      <c r="BZ242" s="186"/>
      <c r="CA242" s="186"/>
      <c r="CB242" s="186"/>
      <c r="CC242" s="186"/>
      <c r="CD242" s="186"/>
      <c r="CE242" s="186"/>
      <c r="CF242" s="186"/>
      <c r="CG242" s="186"/>
      <c r="CH242" s="186"/>
      <c r="CI242" s="186"/>
      <c r="CJ242" s="186"/>
      <c r="CK242" s="186"/>
      <c r="CL242" s="186"/>
      <c r="CM242" s="186"/>
      <c r="CN242" s="186"/>
    </row>
    <row r="243" spans="1:92" s="187" customFormat="1">
      <c r="A243" s="186"/>
      <c r="B243" s="186"/>
      <c r="C243" s="186"/>
      <c r="D243" s="186"/>
      <c r="E243" s="186"/>
      <c r="F243" s="186"/>
      <c r="G243" s="186"/>
      <c r="H243" s="190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  <c r="BF243" s="186"/>
      <c r="BG243" s="186"/>
      <c r="BH243" s="186"/>
      <c r="BI243" s="186"/>
      <c r="BJ243" s="186"/>
      <c r="BK243" s="186"/>
      <c r="BL243" s="186"/>
      <c r="BM243" s="186"/>
      <c r="BN243" s="186"/>
      <c r="BO243" s="186"/>
      <c r="BP243" s="186"/>
      <c r="BQ243" s="186"/>
      <c r="BR243" s="186"/>
      <c r="BS243" s="186"/>
      <c r="BT243" s="186"/>
      <c r="BU243" s="186"/>
      <c r="BV243" s="186"/>
      <c r="BW243" s="186"/>
      <c r="BX243" s="186"/>
      <c r="BY243" s="186"/>
      <c r="BZ243" s="186"/>
      <c r="CA243" s="186"/>
      <c r="CB243" s="186"/>
      <c r="CC243" s="186"/>
      <c r="CD243" s="186"/>
      <c r="CE243" s="186"/>
      <c r="CF243" s="186"/>
      <c r="CG243" s="186"/>
      <c r="CH243" s="186"/>
      <c r="CI243" s="186"/>
      <c r="CJ243" s="186"/>
      <c r="CK243" s="186"/>
      <c r="CL243" s="186"/>
      <c r="CM243" s="186"/>
      <c r="CN243" s="186"/>
    </row>
    <row r="244" spans="1:92" s="187" customFormat="1">
      <c r="A244" s="186"/>
      <c r="B244" s="186"/>
      <c r="C244" s="186"/>
      <c r="D244" s="186"/>
      <c r="E244" s="186"/>
      <c r="F244" s="186"/>
      <c r="G244" s="186"/>
      <c r="H244" s="190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  <c r="BC244" s="186"/>
      <c r="BD244" s="186"/>
      <c r="BE244" s="186"/>
      <c r="BF244" s="186"/>
      <c r="BG244" s="186"/>
      <c r="BH244" s="186"/>
      <c r="BI244" s="186"/>
      <c r="BJ244" s="186"/>
      <c r="BK244" s="186"/>
      <c r="BL244" s="186"/>
      <c r="BM244" s="186"/>
      <c r="BN244" s="186"/>
      <c r="BO244" s="186"/>
      <c r="BP244" s="186"/>
      <c r="BQ244" s="186"/>
      <c r="BR244" s="186"/>
      <c r="BS244" s="186"/>
      <c r="BT244" s="186"/>
      <c r="BU244" s="186"/>
      <c r="BV244" s="186"/>
      <c r="BW244" s="186"/>
      <c r="BX244" s="186"/>
      <c r="BY244" s="186"/>
      <c r="BZ244" s="186"/>
      <c r="CA244" s="186"/>
      <c r="CB244" s="186"/>
      <c r="CC244" s="186"/>
      <c r="CD244" s="186"/>
      <c r="CE244" s="186"/>
      <c r="CF244" s="186"/>
      <c r="CG244" s="186"/>
      <c r="CH244" s="186"/>
      <c r="CI244" s="186"/>
      <c r="CJ244" s="186"/>
      <c r="CK244" s="186"/>
      <c r="CL244" s="186"/>
      <c r="CM244" s="186"/>
      <c r="CN244" s="186"/>
    </row>
    <row r="245" spans="1:92" s="187" customFormat="1">
      <c r="A245" s="186"/>
      <c r="B245" s="186"/>
      <c r="C245" s="186"/>
      <c r="D245" s="186"/>
      <c r="E245" s="186"/>
      <c r="F245" s="186"/>
      <c r="G245" s="186"/>
      <c r="H245" s="190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  <c r="BA245" s="186"/>
      <c r="BB245" s="186"/>
      <c r="BC245" s="186"/>
      <c r="BD245" s="186"/>
      <c r="BE245" s="186"/>
      <c r="BF245" s="186"/>
      <c r="BG245" s="186"/>
      <c r="BH245" s="186"/>
      <c r="BI245" s="186"/>
      <c r="BJ245" s="186"/>
      <c r="BK245" s="186"/>
      <c r="BL245" s="186"/>
      <c r="BM245" s="186"/>
      <c r="BN245" s="186"/>
      <c r="BO245" s="186"/>
      <c r="BP245" s="186"/>
      <c r="BQ245" s="186"/>
      <c r="BR245" s="186"/>
      <c r="BS245" s="186"/>
      <c r="BT245" s="186"/>
      <c r="BU245" s="186"/>
      <c r="BV245" s="186"/>
      <c r="BW245" s="186"/>
      <c r="BX245" s="186"/>
      <c r="BY245" s="186"/>
      <c r="BZ245" s="186"/>
      <c r="CA245" s="186"/>
      <c r="CB245" s="186"/>
      <c r="CC245" s="186"/>
      <c r="CD245" s="186"/>
      <c r="CE245" s="186"/>
      <c r="CF245" s="186"/>
      <c r="CG245" s="186"/>
      <c r="CH245" s="186"/>
      <c r="CI245" s="186"/>
      <c r="CJ245" s="186"/>
      <c r="CK245" s="186"/>
      <c r="CL245" s="186"/>
      <c r="CM245" s="186"/>
      <c r="CN245" s="186"/>
    </row>
    <row r="246" spans="1:92" s="187" customFormat="1">
      <c r="A246" s="186"/>
      <c r="B246" s="186"/>
      <c r="C246" s="186"/>
      <c r="D246" s="186"/>
      <c r="E246" s="186"/>
      <c r="F246" s="186"/>
      <c r="G246" s="186"/>
      <c r="H246" s="190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  <c r="BA246" s="186"/>
      <c r="BB246" s="186"/>
      <c r="BC246" s="186"/>
      <c r="BD246" s="186"/>
      <c r="BE246" s="186"/>
      <c r="BF246" s="186"/>
      <c r="BG246" s="186"/>
      <c r="BH246" s="186"/>
      <c r="BI246" s="186"/>
      <c r="BJ246" s="186"/>
      <c r="BK246" s="186"/>
      <c r="BL246" s="186"/>
      <c r="BM246" s="186"/>
      <c r="BN246" s="186"/>
      <c r="BO246" s="186"/>
      <c r="BP246" s="186"/>
      <c r="BQ246" s="186"/>
      <c r="BR246" s="186"/>
      <c r="BS246" s="186"/>
      <c r="BT246" s="186"/>
      <c r="BU246" s="186"/>
      <c r="BV246" s="186"/>
      <c r="BW246" s="186"/>
      <c r="BX246" s="186"/>
      <c r="BY246" s="186"/>
      <c r="BZ246" s="186"/>
      <c r="CA246" s="186"/>
      <c r="CB246" s="186"/>
      <c r="CC246" s="186"/>
      <c r="CD246" s="186"/>
      <c r="CE246" s="186"/>
      <c r="CF246" s="186"/>
      <c r="CG246" s="186"/>
      <c r="CH246" s="186"/>
      <c r="CI246" s="186"/>
      <c r="CJ246" s="186"/>
      <c r="CK246" s="186"/>
      <c r="CL246" s="186"/>
      <c r="CM246" s="186"/>
      <c r="CN246" s="186"/>
    </row>
    <row r="247" spans="1:92" s="187" customFormat="1">
      <c r="A247" s="186"/>
      <c r="B247" s="186"/>
      <c r="C247" s="186"/>
      <c r="D247" s="186"/>
      <c r="E247" s="186"/>
      <c r="F247" s="186"/>
      <c r="G247" s="186"/>
      <c r="H247" s="190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6"/>
      <c r="AY247" s="186"/>
      <c r="AZ247" s="186"/>
      <c r="BA247" s="186"/>
      <c r="BB247" s="186"/>
      <c r="BC247" s="186"/>
      <c r="BD247" s="186"/>
      <c r="BE247" s="186"/>
      <c r="BF247" s="186"/>
      <c r="BG247" s="186"/>
      <c r="BH247" s="186"/>
      <c r="BI247" s="186"/>
      <c r="BJ247" s="186"/>
      <c r="BK247" s="186"/>
      <c r="BL247" s="186"/>
      <c r="BM247" s="186"/>
      <c r="BN247" s="186"/>
      <c r="BO247" s="186"/>
      <c r="BP247" s="186"/>
      <c r="BQ247" s="186"/>
      <c r="BR247" s="186"/>
      <c r="BS247" s="186"/>
      <c r="BT247" s="186"/>
      <c r="BU247" s="186"/>
      <c r="BV247" s="186"/>
      <c r="BW247" s="186"/>
      <c r="BX247" s="186"/>
      <c r="BY247" s="186"/>
      <c r="BZ247" s="186"/>
      <c r="CA247" s="186"/>
      <c r="CB247" s="186"/>
      <c r="CC247" s="186"/>
      <c r="CD247" s="186"/>
      <c r="CE247" s="186"/>
      <c r="CF247" s="186"/>
      <c r="CG247" s="186"/>
      <c r="CH247" s="186"/>
      <c r="CI247" s="186"/>
      <c r="CJ247" s="186"/>
      <c r="CK247" s="186"/>
      <c r="CL247" s="186"/>
      <c r="CM247" s="186"/>
      <c r="CN247" s="186"/>
    </row>
    <row r="248" spans="1:92" s="187" customFormat="1">
      <c r="A248" s="186"/>
      <c r="B248" s="186"/>
      <c r="C248" s="186"/>
      <c r="D248" s="186"/>
      <c r="E248" s="186"/>
      <c r="F248" s="186"/>
      <c r="G248" s="186"/>
      <c r="H248" s="190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  <c r="BF248" s="186"/>
      <c r="BG248" s="186"/>
      <c r="BH248" s="186"/>
      <c r="BI248" s="186"/>
      <c r="BJ248" s="186"/>
      <c r="BK248" s="186"/>
      <c r="BL248" s="186"/>
      <c r="BM248" s="186"/>
      <c r="BN248" s="186"/>
      <c r="BO248" s="186"/>
      <c r="BP248" s="186"/>
      <c r="BQ248" s="186"/>
      <c r="BR248" s="186"/>
      <c r="BS248" s="186"/>
      <c r="BT248" s="186"/>
      <c r="BU248" s="186"/>
      <c r="BV248" s="186"/>
      <c r="BW248" s="186"/>
      <c r="BX248" s="186"/>
      <c r="BY248" s="186"/>
      <c r="BZ248" s="186"/>
      <c r="CA248" s="186"/>
      <c r="CB248" s="186"/>
      <c r="CC248" s="186"/>
      <c r="CD248" s="186"/>
      <c r="CE248" s="186"/>
      <c r="CF248" s="186"/>
      <c r="CG248" s="186"/>
      <c r="CH248" s="186"/>
      <c r="CI248" s="186"/>
      <c r="CJ248" s="186"/>
      <c r="CK248" s="186"/>
      <c r="CL248" s="186"/>
      <c r="CM248" s="186"/>
      <c r="CN248" s="186"/>
    </row>
    <row r="249" spans="1:92" s="187" customFormat="1">
      <c r="A249" s="186"/>
      <c r="B249" s="186"/>
      <c r="C249" s="186"/>
      <c r="D249" s="186"/>
      <c r="E249" s="186"/>
      <c r="F249" s="186"/>
      <c r="G249" s="186"/>
      <c r="H249" s="190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  <c r="BN249" s="186"/>
      <c r="BO249" s="186"/>
      <c r="BP249" s="186"/>
      <c r="BQ249" s="186"/>
      <c r="BR249" s="186"/>
      <c r="BS249" s="186"/>
      <c r="BT249" s="186"/>
      <c r="BU249" s="186"/>
      <c r="BV249" s="186"/>
      <c r="BW249" s="186"/>
      <c r="BX249" s="186"/>
      <c r="BY249" s="186"/>
      <c r="BZ249" s="186"/>
      <c r="CA249" s="186"/>
      <c r="CB249" s="186"/>
      <c r="CC249" s="186"/>
      <c r="CD249" s="186"/>
      <c r="CE249" s="186"/>
      <c r="CF249" s="186"/>
      <c r="CG249" s="186"/>
      <c r="CH249" s="186"/>
      <c r="CI249" s="186"/>
      <c r="CJ249" s="186"/>
      <c r="CK249" s="186"/>
      <c r="CL249" s="186"/>
      <c r="CM249" s="186"/>
      <c r="CN249" s="186"/>
    </row>
    <row r="250" spans="1:92" s="187" customFormat="1">
      <c r="A250" s="186"/>
      <c r="B250" s="186"/>
      <c r="C250" s="186"/>
      <c r="D250" s="186"/>
      <c r="E250" s="186"/>
      <c r="F250" s="186"/>
      <c r="G250" s="186"/>
      <c r="H250" s="190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  <c r="BH250" s="186"/>
      <c r="BI250" s="186"/>
      <c r="BJ250" s="186"/>
      <c r="BK250" s="186"/>
      <c r="BL250" s="186"/>
      <c r="BM250" s="186"/>
      <c r="BN250" s="186"/>
      <c r="BO250" s="186"/>
      <c r="BP250" s="186"/>
      <c r="BQ250" s="186"/>
      <c r="BR250" s="186"/>
      <c r="BS250" s="186"/>
      <c r="BT250" s="186"/>
      <c r="BU250" s="186"/>
      <c r="BV250" s="186"/>
      <c r="BW250" s="186"/>
      <c r="BX250" s="186"/>
      <c r="BY250" s="186"/>
      <c r="BZ250" s="186"/>
      <c r="CA250" s="186"/>
      <c r="CB250" s="186"/>
      <c r="CC250" s="186"/>
      <c r="CD250" s="186"/>
      <c r="CE250" s="186"/>
      <c r="CF250" s="186"/>
      <c r="CG250" s="186"/>
      <c r="CH250" s="186"/>
      <c r="CI250" s="186"/>
      <c r="CJ250" s="186"/>
      <c r="CK250" s="186"/>
      <c r="CL250" s="186"/>
      <c r="CM250" s="186"/>
      <c r="CN250" s="186"/>
    </row>
    <row r="251" spans="1:92" s="187" customFormat="1">
      <c r="A251" s="186"/>
      <c r="B251" s="186"/>
      <c r="C251" s="186"/>
      <c r="D251" s="186"/>
      <c r="E251" s="186"/>
      <c r="F251" s="186"/>
      <c r="G251" s="186"/>
      <c r="H251" s="190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186"/>
      <c r="BD251" s="186"/>
      <c r="BE251" s="186"/>
      <c r="BF251" s="186"/>
      <c r="BG251" s="186"/>
      <c r="BH251" s="186"/>
      <c r="BI251" s="186"/>
      <c r="BJ251" s="186"/>
      <c r="BK251" s="186"/>
      <c r="BL251" s="186"/>
      <c r="BM251" s="186"/>
      <c r="BN251" s="186"/>
      <c r="BO251" s="186"/>
      <c r="BP251" s="186"/>
      <c r="BQ251" s="186"/>
      <c r="BR251" s="186"/>
      <c r="BS251" s="186"/>
      <c r="BT251" s="186"/>
      <c r="BU251" s="186"/>
      <c r="BV251" s="186"/>
      <c r="BW251" s="186"/>
      <c r="BX251" s="186"/>
      <c r="BY251" s="186"/>
      <c r="BZ251" s="186"/>
      <c r="CA251" s="186"/>
      <c r="CB251" s="186"/>
      <c r="CC251" s="186"/>
      <c r="CD251" s="186"/>
      <c r="CE251" s="186"/>
      <c r="CF251" s="186"/>
      <c r="CG251" s="186"/>
      <c r="CH251" s="186"/>
      <c r="CI251" s="186"/>
      <c r="CJ251" s="186"/>
      <c r="CK251" s="186"/>
      <c r="CL251" s="186"/>
      <c r="CM251" s="186"/>
      <c r="CN251" s="186"/>
    </row>
    <row r="252" spans="1:92" s="187" customFormat="1">
      <c r="A252" s="186"/>
      <c r="B252" s="186"/>
      <c r="C252" s="186"/>
      <c r="D252" s="186"/>
      <c r="E252" s="186"/>
      <c r="F252" s="186"/>
      <c r="G252" s="186"/>
      <c r="H252" s="190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6"/>
      <c r="AW252" s="186"/>
      <c r="AX252" s="186"/>
      <c r="AY252" s="186"/>
      <c r="AZ252" s="186"/>
      <c r="BA252" s="186"/>
      <c r="BB252" s="186"/>
      <c r="BC252" s="186"/>
      <c r="BD252" s="186"/>
      <c r="BE252" s="186"/>
      <c r="BF252" s="186"/>
      <c r="BG252" s="186"/>
      <c r="BH252" s="186"/>
      <c r="BI252" s="186"/>
      <c r="BJ252" s="186"/>
      <c r="BK252" s="186"/>
      <c r="BL252" s="186"/>
      <c r="BM252" s="186"/>
      <c r="BN252" s="186"/>
      <c r="BO252" s="186"/>
      <c r="BP252" s="186"/>
      <c r="BQ252" s="186"/>
      <c r="BR252" s="186"/>
      <c r="BS252" s="186"/>
      <c r="BT252" s="186"/>
      <c r="BU252" s="186"/>
      <c r="BV252" s="186"/>
      <c r="BW252" s="186"/>
      <c r="BX252" s="186"/>
      <c r="BY252" s="186"/>
      <c r="BZ252" s="186"/>
      <c r="CA252" s="186"/>
      <c r="CB252" s="186"/>
      <c r="CC252" s="186"/>
      <c r="CD252" s="186"/>
      <c r="CE252" s="186"/>
      <c r="CF252" s="186"/>
      <c r="CG252" s="186"/>
      <c r="CH252" s="186"/>
      <c r="CI252" s="186"/>
      <c r="CJ252" s="186"/>
      <c r="CK252" s="186"/>
      <c r="CL252" s="186"/>
      <c r="CM252" s="186"/>
      <c r="CN252" s="186"/>
    </row>
    <row r="253" spans="1:92" s="187" customFormat="1">
      <c r="A253" s="186"/>
      <c r="B253" s="186"/>
      <c r="C253" s="186"/>
      <c r="D253" s="186"/>
      <c r="E253" s="186"/>
      <c r="F253" s="186"/>
      <c r="G253" s="186"/>
      <c r="H253" s="190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  <c r="BA253" s="186"/>
      <c r="BB253" s="186"/>
      <c r="BC253" s="186"/>
      <c r="BD253" s="186"/>
      <c r="BE253" s="186"/>
      <c r="BF253" s="186"/>
      <c r="BG253" s="186"/>
      <c r="BH253" s="186"/>
      <c r="BI253" s="186"/>
      <c r="BJ253" s="186"/>
      <c r="BK253" s="186"/>
      <c r="BL253" s="186"/>
      <c r="BM253" s="186"/>
      <c r="BN253" s="186"/>
      <c r="BO253" s="186"/>
      <c r="BP253" s="186"/>
      <c r="BQ253" s="186"/>
      <c r="BR253" s="186"/>
      <c r="BS253" s="186"/>
      <c r="BT253" s="186"/>
      <c r="BU253" s="186"/>
      <c r="BV253" s="186"/>
      <c r="BW253" s="186"/>
      <c r="BX253" s="186"/>
      <c r="BY253" s="186"/>
      <c r="BZ253" s="186"/>
      <c r="CA253" s="186"/>
      <c r="CB253" s="186"/>
      <c r="CC253" s="186"/>
      <c r="CD253" s="186"/>
      <c r="CE253" s="186"/>
      <c r="CF253" s="186"/>
      <c r="CG253" s="186"/>
      <c r="CH253" s="186"/>
      <c r="CI253" s="186"/>
      <c r="CJ253" s="186"/>
      <c r="CK253" s="186"/>
      <c r="CL253" s="186"/>
      <c r="CM253" s="186"/>
      <c r="CN253" s="186"/>
    </row>
    <row r="254" spans="1:92" s="187" customFormat="1">
      <c r="A254" s="186"/>
      <c r="B254" s="186"/>
      <c r="C254" s="186"/>
      <c r="D254" s="186"/>
      <c r="E254" s="186"/>
      <c r="F254" s="186"/>
      <c r="G254" s="186"/>
      <c r="H254" s="190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  <c r="BF254" s="186"/>
      <c r="BG254" s="186"/>
      <c r="BH254" s="186"/>
      <c r="BI254" s="186"/>
      <c r="BJ254" s="186"/>
      <c r="BK254" s="186"/>
      <c r="BL254" s="186"/>
      <c r="BM254" s="186"/>
      <c r="BN254" s="186"/>
      <c r="BO254" s="186"/>
      <c r="BP254" s="186"/>
      <c r="BQ254" s="186"/>
      <c r="BR254" s="186"/>
      <c r="BS254" s="186"/>
      <c r="BT254" s="186"/>
      <c r="BU254" s="186"/>
      <c r="BV254" s="186"/>
      <c r="BW254" s="186"/>
      <c r="BX254" s="186"/>
      <c r="BY254" s="186"/>
      <c r="BZ254" s="186"/>
      <c r="CA254" s="186"/>
      <c r="CB254" s="186"/>
      <c r="CC254" s="186"/>
      <c r="CD254" s="186"/>
      <c r="CE254" s="186"/>
      <c r="CF254" s="186"/>
      <c r="CG254" s="186"/>
      <c r="CH254" s="186"/>
      <c r="CI254" s="186"/>
      <c r="CJ254" s="186"/>
      <c r="CK254" s="186"/>
      <c r="CL254" s="186"/>
      <c r="CM254" s="186"/>
      <c r="CN254" s="186"/>
    </row>
    <row r="255" spans="1:92" s="187" customFormat="1">
      <c r="A255" s="186"/>
      <c r="B255" s="186"/>
      <c r="C255" s="186"/>
      <c r="D255" s="186"/>
      <c r="E255" s="186"/>
      <c r="F255" s="186"/>
      <c r="G255" s="186"/>
      <c r="H255" s="190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  <c r="BU255" s="186"/>
      <c r="BV255" s="186"/>
      <c r="BW255" s="186"/>
      <c r="BX255" s="186"/>
      <c r="BY255" s="186"/>
      <c r="BZ255" s="186"/>
      <c r="CA255" s="186"/>
      <c r="CB255" s="186"/>
      <c r="CC255" s="186"/>
      <c r="CD255" s="186"/>
      <c r="CE255" s="186"/>
      <c r="CF255" s="186"/>
      <c r="CG255" s="186"/>
      <c r="CH255" s="186"/>
      <c r="CI255" s="186"/>
      <c r="CJ255" s="186"/>
      <c r="CK255" s="186"/>
      <c r="CL255" s="186"/>
      <c r="CM255" s="186"/>
      <c r="CN255" s="186"/>
    </row>
    <row r="256" spans="1:92" s="187" customFormat="1">
      <c r="A256" s="186"/>
      <c r="B256" s="186"/>
      <c r="C256" s="186"/>
      <c r="D256" s="186"/>
      <c r="E256" s="186"/>
      <c r="F256" s="186"/>
      <c r="G256" s="186"/>
      <c r="H256" s="190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  <c r="AM256" s="186"/>
      <c r="AN256" s="186"/>
      <c r="AO256" s="186"/>
      <c r="AP256" s="186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  <c r="BA256" s="186"/>
      <c r="BB256" s="186"/>
      <c r="BC256" s="186"/>
      <c r="BD256" s="186"/>
      <c r="BE256" s="186"/>
      <c r="BF256" s="186"/>
      <c r="BG256" s="186"/>
      <c r="BH256" s="186"/>
      <c r="BI256" s="186"/>
      <c r="BJ256" s="186"/>
      <c r="BK256" s="186"/>
      <c r="BL256" s="186"/>
      <c r="BM256" s="186"/>
      <c r="BN256" s="186"/>
      <c r="BO256" s="186"/>
      <c r="BP256" s="186"/>
      <c r="BQ256" s="186"/>
      <c r="BR256" s="186"/>
      <c r="BS256" s="186"/>
      <c r="BT256" s="186"/>
      <c r="BU256" s="186"/>
      <c r="BV256" s="186"/>
      <c r="BW256" s="186"/>
      <c r="BX256" s="186"/>
      <c r="BY256" s="186"/>
      <c r="BZ256" s="186"/>
      <c r="CA256" s="186"/>
      <c r="CB256" s="186"/>
      <c r="CC256" s="186"/>
      <c r="CD256" s="186"/>
      <c r="CE256" s="186"/>
      <c r="CF256" s="186"/>
      <c r="CG256" s="186"/>
      <c r="CH256" s="186"/>
      <c r="CI256" s="186"/>
      <c r="CJ256" s="186"/>
      <c r="CK256" s="186"/>
      <c r="CL256" s="186"/>
      <c r="CM256" s="186"/>
      <c r="CN256" s="186"/>
    </row>
    <row r="257" spans="1:92" s="187" customFormat="1">
      <c r="A257" s="186"/>
      <c r="B257" s="186"/>
      <c r="C257" s="186"/>
      <c r="D257" s="186"/>
      <c r="E257" s="186"/>
      <c r="F257" s="186"/>
      <c r="G257" s="186"/>
      <c r="H257" s="190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  <c r="BF257" s="186"/>
      <c r="BG257" s="186"/>
      <c r="BH257" s="186"/>
      <c r="BI257" s="186"/>
      <c r="BJ257" s="186"/>
      <c r="BK257" s="186"/>
      <c r="BL257" s="186"/>
      <c r="BM257" s="186"/>
      <c r="BN257" s="186"/>
      <c r="BO257" s="186"/>
      <c r="BP257" s="186"/>
      <c r="BQ257" s="186"/>
      <c r="BR257" s="186"/>
      <c r="BS257" s="186"/>
      <c r="BT257" s="186"/>
      <c r="BU257" s="186"/>
      <c r="BV257" s="186"/>
      <c r="BW257" s="186"/>
      <c r="BX257" s="186"/>
      <c r="BY257" s="186"/>
      <c r="BZ257" s="186"/>
      <c r="CA257" s="186"/>
      <c r="CB257" s="186"/>
      <c r="CC257" s="186"/>
      <c r="CD257" s="186"/>
      <c r="CE257" s="186"/>
      <c r="CF257" s="186"/>
      <c r="CG257" s="186"/>
      <c r="CH257" s="186"/>
      <c r="CI257" s="186"/>
      <c r="CJ257" s="186"/>
      <c r="CK257" s="186"/>
      <c r="CL257" s="186"/>
      <c r="CM257" s="186"/>
      <c r="CN257" s="186"/>
    </row>
    <row r="258" spans="1:92" s="187" customFormat="1">
      <c r="A258" s="186"/>
      <c r="B258" s="186"/>
      <c r="C258" s="186"/>
      <c r="D258" s="186"/>
      <c r="E258" s="186"/>
      <c r="F258" s="186"/>
      <c r="G258" s="186"/>
      <c r="H258" s="190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  <c r="BH258" s="186"/>
      <c r="BI258" s="186"/>
      <c r="BJ258" s="186"/>
      <c r="BK258" s="186"/>
      <c r="BL258" s="186"/>
      <c r="BM258" s="186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186"/>
      <c r="BY258" s="186"/>
      <c r="BZ258" s="186"/>
      <c r="CA258" s="186"/>
      <c r="CB258" s="186"/>
      <c r="CC258" s="186"/>
      <c r="CD258" s="186"/>
      <c r="CE258" s="186"/>
      <c r="CF258" s="186"/>
      <c r="CG258" s="186"/>
      <c r="CH258" s="186"/>
      <c r="CI258" s="186"/>
      <c r="CJ258" s="186"/>
      <c r="CK258" s="186"/>
      <c r="CL258" s="186"/>
      <c r="CM258" s="186"/>
      <c r="CN258" s="186"/>
    </row>
    <row r="259" spans="1:92" s="187" customFormat="1">
      <c r="A259" s="186"/>
      <c r="B259" s="186"/>
      <c r="C259" s="186"/>
      <c r="D259" s="186"/>
      <c r="E259" s="186"/>
      <c r="F259" s="186"/>
      <c r="G259" s="186"/>
      <c r="H259" s="190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  <c r="BN259" s="186"/>
      <c r="BO259" s="186"/>
      <c r="BP259" s="186"/>
      <c r="BQ259" s="186"/>
      <c r="BR259" s="186"/>
      <c r="BS259" s="186"/>
      <c r="BT259" s="186"/>
      <c r="BU259" s="186"/>
      <c r="BV259" s="186"/>
      <c r="BW259" s="186"/>
      <c r="BX259" s="186"/>
      <c r="BY259" s="186"/>
      <c r="BZ259" s="186"/>
      <c r="CA259" s="186"/>
      <c r="CB259" s="186"/>
      <c r="CC259" s="186"/>
      <c r="CD259" s="186"/>
      <c r="CE259" s="186"/>
      <c r="CF259" s="186"/>
      <c r="CG259" s="186"/>
      <c r="CH259" s="186"/>
      <c r="CI259" s="186"/>
      <c r="CJ259" s="186"/>
      <c r="CK259" s="186"/>
      <c r="CL259" s="186"/>
      <c r="CM259" s="186"/>
      <c r="CN259" s="186"/>
    </row>
    <row r="260" spans="1:92" s="187" customFormat="1">
      <c r="A260" s="186"/>
      <c r="B260" s="186"/>
      <c r="C260" s="186"/>
      <c r="D260" s="186"/>
      <c r="E260" s="186"/>
      <c r="F260" s="186"/>
      <c r="G260" s="186"/>
      <c r="H260" s="190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6"/>
      <c r="AN260" s="186"/>
      <c r="AO260" s="186"/>
      <c r="AP260" s="186"/>
      <c r="AQ260" s="186"/>
      <c r="AR260" s="186"/>
      <c r="AS260" s="186"/>
      <c r="AT260" s="186"/>
      <c r="AU260" s="186"/>
      <c r="AV260" s="186"/>
      <c r="AW260" s="186"/>
      <c r="AX260" s="186"/>
      <c r="AY260" s="186"/>
      <c r="AZ260" s="186"/>
      <c r="BA260" s="186"/>
      <c r="BB260" s="186"/>
      <c r="BC260" s="186"/>
      <c r="BD260" s="186"/>
      <c r="BE260" s="186"/>
      <c r="BF260" s="186"/>
      <c r="BG260" s="186"/>
      <c r="BH260" s="186"/>
      <c r="BI260" s="186"/>
      <c r="BJ260" s="186"/>
      <c r="BK260" s="186"/>
      <c r="BL260" s="186"/>
      <c r="BM260" s="186"/>
      <c r="BN260" s="186"/>
      <c r="BO260" s="186"/>
      <c r="BP260" s="186"/>
      <c r="BQ260" s="186"/>
      <c r="BR260" s="186"/>
      <c r="BS260" s="186"/>
      <c r="BT260" s="186"/>
      <c r="BU260" s="186"/>
      <c r="BV260" s="186"/>
      <c r="BW260" s="186"/>
      <c r="BX260" s="186"/>
      <c r="BY260" s="186"/>
      <c r="BZ260" s="186"/>
      <c r="CA260" s="186"/>
      <c r="CB260" s="186"/>
      <c r="CC260" s="186"/>
      <c r="CD260" s="186"/>
      <c r="CE260" s="186"/>
      <c r="CF260" s="186"/>
      <c r="CG260" s="186"/>
      <c r="CH260" s="186"/>
      <c r="CI260" s="186"/>
      <c r="CJ260" s="186"/>
      <c r="CK260" s="186"/>
      <c r="CL260" s="186"/>
      <c r="CM260" s="186"/>
      <c r="CN260" s="186"/>
    </row>
    <row r="261" spans="1:92" s="187" customFormat="1">
      <c r="A261" s="186"/>
      <c r="B261" s="186"/>
      <c r="C261" s="186"/>
      <c r="D261" s="186"/>
      <c r="E261" s="186"/>
      <c r="F261" s="186"/>
      <c r="G261" s="186"/>
      <c r="H261" s="190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6"/>
      <c r="AN261" s="186"/>
      <c r="AO261" s="186"/>
      <c r="AP261" s="186"/>
      <c r="AQ261" s="186"/>
      <c r="AR261" s="186"/>
      <c r="AS261" s="186"/>
      <c r="AT261" s="186"/>
      <c r="AU261" s="186"/>
      <c r="AV261" s="186"/>
      <c r="AW261" s="186"/>
      <c r="AX261" s="186"/>
      <c r="AY261" s="186"/>
      <c r="AZ261" s="186"/>
      <c r="BA261" s="186"/>
      <c r="BB261" s="186"/>
      <c r="BC261" s="186"/>
      <c r="BD261" s="186"/>
      <c r="BE261" s="186"/>
      <c r="BF261" s="186"/>
      <c r="BG261" s="186"/>
      <c r="BH261" s="186"/>
      <c r="BI261" s="186"/>
      <c r="BJ261" s="186"/>
      <c r="BK261" s="186"/>
      <c r="BL261" s="186"/>
      <c r="BM261" s="186"/>
      <c r="BN261" s="186"/>
      <c r="BO261" s="186"/>
      <c r="BP261" s="186"/>
      <c r="BQ261" s="186"/>
      <c r="BR261" s="186"/>
      <c r="BS261" s="186"/>
      <c r="BT261" s="186"/>
      <c r="BU261" s="186"/>
      <c r="BV261" s="186"/>
      <c r="BW261" s="186"/>
      <c r="BX261" s="186"/>
      <c r="BY261" s="186"/>
      <c r="BZ261" s="186"/>
      <c r="CA261" s="186"/>
      <c r="CB261" s="186"/>
      <c r="CC261" s="186"/>
      <c r="CD261" s="186"/>
      <c r="CE261" s="186"/>
      <c r="CF261" s="186"/>
      <c r="CG261" s="186"/>
      <c r="CH261" s="186"/>
      <c r="CI261" s="186"/>
      <c r="CJ261" s="186"/>
      <c r="CK261" s="186"/>
      <c r="CL261" s="186"/>
      <c r="CM261" s="186"/>
      <c r="CN261" s="186"/>
    </row>
    <row r="262" spans="1:92" s="187" customFormat="1">
      <c r="A262" s="186"/>
      <c r="B262" s="186"/>
      <c r="C262" s="186"/>
      <c r="D262" s="186"/>
      <c r="E262" s="186"/>
      <c r="F262" s="186"/>
      <c r="G262" s="186"/>
      <c r="H262" s="190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  <c r="BF262" s="186"/>
      <c r="BG262" s="186"/>
      <c r="BH262" s="186"/>
      <c r="BI262" s="186"/>
      <c r="BJ262" s="186"/>
      <c r="BK262" s="186"/>
      <c r="BL262" s="186"/>
      <c r="BM262" s="186"/>
      <c r="BN262" s="186"/>
      <c r="BO262" s="186"/>
      <c r="BP262" s="186"/>
      <c r="BQ262" s="186"/>
      <c r="BR262" s="186"/>
      <c r="BS262" s="186"/>
      <c r="BT262" s="186"/>
      <c r="BU262" s="186"/>
      <c r="BV262" s="186"/>
      <c r="BW262" s="186"/>
      <c r="BX262" s="186"/>
      <c r="BY262" s="186"/>
      <c r="BZ262" s="186"/>
      <c r="CA262" s="186"/>
      <c r="CB262" s="186"/>
      <c r="CC262" s="186"/>
      <c r="CD262" s="186"/>
      <c r="CE262" s="186"/>
      <c r="CF262" s="186"/>
      <c r="CG262" s="186"/>
      <c r="CH262" s="186"/>
      <c r="CI262" s="186"/>
      <c r="CJ262" s="186"/>
      <c r="CK262" s="186"/>
      <c r="CL262" s="186"/>
      <c r="CM262" s="186"/>
      <c r="CN262" s="186"/>
    </row>
    <row r="263" spans="1:92" s="187" customFormat="1">
      <c r="A263" s="186"/>
      <c r="B263" s="186"/>
      <c r="C263" s="186"/>
      <c r="D263" s="186"/>
      <c r="E263" s="186"/>
      <c r="F263" s="186"/>
      <c r="G263" s="186"/>
      <c r="H263" s="190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186"/>
      <c r="BD263" s="186"/>
      <c r="BE263" s="186"/>
      <c r="BF263" s="186"/>
      <c r="BG263" s="186"/>
      <c r="BH263" s="186"/>
      <c r="BI263" s="186"/>
      <c r="BJ263" s="186"/>
      <c r="BK263" s="186"/>
      <c r="BL263" s="186"/>
      <c r="BM263" s="186"/>
      <c r="BN263" s="186"/>
      <c r="BO263" s="186"/>
      <c r="BP263" s="186"/>
      <c r="BQ263" s="186"/>
      <c r="BR263" s="186"/>
      <c r="BS263" s="186"/>
      <c r="BT263" s="186"/>
      <c r="BU263" s="186"/>
      <c r="BV263" s="186"/>
      <c r="BW263" s="186"/>
      <c r="BX263" s="186"/>
      <c r="BY263" s="186"/>
      <c r="BZ263" s="186"/>
      <c r="CA263" s="186"/>
      <c r="CB263" s="186"/>
      <c r="CC263" s="186"/>
      <c r="CD263" s="186"/>
      <c r="CE263" s="186"/>
      <c r="CF263" s="186"/>
      <c r="CG263" s="186"/>
      <c r="CH263" s="186"/>
      <c r="CI263" s="186"/>
      <c r="CJ263" s="186"/>
      <c r="CK263" s="186"/>
      <c r="CL263" s="186"/>
      <c r="CM263" s="186"/>
      <c r="CN263" s="186"/>
    </row>
    <row r="264" spans="1:92" s="187" customFormat="1">
      <c r="A264" s="186"/>
      <c r="B264" s="186"/>
      <c r="C264" s="186"/>
      <c r="D264" s="186"/>
      <c r="E264" s="186"/>
      <c r="F264" s="186"/>
      <c r="G264" s="186"/>
      <c r="H264" s="190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  <c r="BF264" s="186"/>
      <c r="BG264" s="186"/>
      <c r="BH264" s="186"/>
      <c r="BI264" s="186"/>
      <c r="BJ264" s="186"/>
      <c r="BK264" s="186"/>
      <c r="BL264" s="186"/>
      <c r="BM264" s="186"/>
      <c r="BN264" s="186"/>
      <c r="BO264" s="186"/>
      <c r="BP264" s="186"/>
      <c r="BQ264" s="186"/>
      <c r="BR264" s="186"/>
      <c r="BS264" s="186"/>
      <c r="BT264" s="186"/>
      <c r="BU264" s="186"/>
      <c r="BV264" s="186"/>
      <c r="BW264" s="186"/>
      <c r="BX264" s="186"/>
      <c r="BY264" s="186"/>
      <c r="BZ264" s="186"/>
      <c r="CA264" s="186"/>
      <c r="CB264" s="186"/>
      <c r="CC264" s="186"/>
      <c r="CD264" s="186"/>
      <c r="CE264" s="186"/>
      <c r="CF264" s="186"/>
      <c r="CG264" s="186"/>
      <c r="CH264" s="186"/>
      <c r="CI264" s="186"/>
      <c r="CJ264" s="186"/>
      <c r="CK264" s="186"/>
      <c r="CL264" s="186"/>
      <c r="CM264" s="186"/>
      <c r="CN264" s="186"/>
    </row>
    <row r="265" spans="1:92" s="187" customFormat="1">
      <c r="A265" s="186"/>
      <c r="B265" s="186"/>
      <c r="C265" s="186"/>
      <c r="D265" s="186"/>
      <c r="E265" s="186"/>
      <c r="F265" s="186"/>
      <c r="G265" s="186"/>
      <c r="H265" s="190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6"/>
      <c r="BD265" s="186"/>
      <c r="BE265" s="186"/>
      <c r="BF265" s="186"/>
      <c r="BG265" s="186"/>
      <c r="BH265" s="186"/>
      <c r="BI265" s="186"/>
      <c r="BJ265" s="186"/>
      <c r="BK265" s="186"/>
      <c r="BL265" s="186"/>
      <c r="BM265" s="186"/>
      <c r="BN265" s="186"/>
      <c r="BO265" s="186"/>
      <c r="BP265" s="186"/>
      <c r="BQ265" s="186"/>
      <c r="BR265" s="186"/>
      <c r="BS265" s="186"/>
      <c r="BT265" s="186"/>
      <c r="BU265" s="186"/>
      <c r="BV265" s="186"/>
      <c r="BW265" s="186"/>
      <c r="BX265" s="186"/>
      <c r="BY265" s="186"/>
      <c r="BZ265" s="186"/>
      <c r="CA265" s="186"/>
      <c r="CB265" s="186"/>
      <c r="CC265" s="186"/>
      <c r="CD265" s="186"/>
      <c r="CE265" s="186"/>
      <c r="CF265" s="186"/>
      <c r="CG265" s="186"/>
      <c r="CH265" s="186"/>
      <c r="CI265" s="186"/>
      <c r="CJ265" s="186"/>
      <c r="CK265" s="186"/>
      <c r="CL265" s="186"/>
      <c r="CM265" s="186"/>
      <c r="CN265" s="186"/>
    </row>
    <row r="266" spans="1:92" s="187" customFormat="1">
      <c r="A266" s="186"/>
      <c r="B266" s="186"/>
      <c r="C266" s="186"/>
      <c r="D266" s="186"/>
      <c r="E266" s="186"/>
      <c r="F266" s="186"/>
      <c r="G266" s="186"/>
      <c r="H266" s="190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  <c r="BN266" s="186"/>
      <c r="BO266" s="186"/>
      <c r="BP266" s="186"/>
      <c r="BQ266" s="186"/>
      <c r="BR266" s="186"/>
      <c r="BS266" s="186"/>
      <c r="BT266" s="186"/>
      <c r="BU266" s="186"/>
      <c r="BV266" s="186"/>
      <c r="BW266" s="186"/>
      <c r="BX266" s="186"/>
      <c r="BY266" s="186"/>
      <c r="BZ266" s="186"/>
      <c r="CA266" s="186"/>
      <c r="CB266" s="186"/>
      <c r="CC266" s="186"/>
      <c r="CD266" s="186"/>
      <c r="CE266" s="186"/>
      <c r="CF266" s="186"/>
      <c r="CG266" s="186"/>
      <c r="CH266" s="186"/>
      <c r="CI266" s="186"/>
      <c r="CJ266" s="186"/>
      <c r="CK266" s="186"/>
      <c r="CL266" s="186"/>
      <c r="CM266" s="186"/>
      <c r="CN266" s="186"/>
    </row>
    <row r="267" spans="1:92" s="187" customFormat="1">
      <c r="A267" s="186"/>
      <c r="B267" s="186"/>
      <c r="C267" s="186"/>
      <c r="D267" s="186"/>
      <c r="E267" s="186"/>
      <c r="F267" s="186"/>
      <c r="G267" s="186"/>
      <c r="H267" s="190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  <c r="BF267" s="186"/>
      <c r="BG267" s="186"/>
      <c r="BH267" s="186"/>
      <c r="BI267" s="186"/>
      <c r="BJ267" s="186"/>
      <c r="BK267" s="186"/>
      <c r="BL267" s="186"/>
      <c r="BM267" s="186"/>
      <c r="BN267" s="186"/>
      <c r="BO267" s="186"/>
      <c r="BP267" s="186"/>
      <c r="BQ267" s="186"/>
      <c r="BR267" s="186"/>
      <c r="BS267" s="186"/>
      <c r="BT267" s="186"/>
      <c r="BU267" s="186"/>
      <c r="BV267" s="186"/>
      <c r="BW267" s="186"/>
      <c r="BX267" s="186"/>
      <c r="BY267" s="186"/>
      <c r="BZ267" s="186"/>
      <c r="CA267" s="186"/>
      <c r="CB267" s="186"/>
      <c r="CC267" s="186"/>
      <c r="CD267" s="186"/>
      <c r="CE267" s="186"/>
      <c r="CF267" s="186"/>
      <c r="CG267" s="186"/>
      <c r="CH267" s="186"/>
      <c r="CI267" s="186"/>
      <c r="CJ267" s="186"/>
      <c r="CK267" s="186"/>
      <c r="CL267" s="186"/>
      <c r="CM267" s="186"/>
      <c r="CN267" s="186"/>
    </row>
    <row r="268" spans="1:92" s="187" customFormat="1">
      <c r="A268" s="186"/>
      <c r="B268" s="186"/>
      <c r="C268" s="186"/>
      <c r="D268" s="186"/>
      <c r="E268" s="186"/>
      <c r="F268" s="186"/>
      <c r="G268" s="186"/>
      <c r="H268" s="190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  <c r="BF268" s="186"/>
      <c r="BG268" s="186"/>
      <c r="BH268" s="186"/>
      <c r="BI268" s="186"/>
      <c r="BJ268" s="186"/>
      <c r="BK268" s="186"/>
      <c r="BL268" s="186"/>
      <c r="BM268" s="186"/>
      <c r="BN268" s="186"/>
      <c r="BO268" s="186"/>
      <c r="BP268" s="186"/>
      <c r="BQ268" s="186"/>
      <c r="BR268" s="186"/>
      <c r="BS268" s="186"/>
      <c r="BT268" s="186"/>
      <c r="BU268" s="186"/>
      <c r="BV268" s="186"/>
      <c r="BW268" s="186"/>
      <c r="BX268" s="186"/>
      <c r="BY268" s="186"/>
      <c r="BZ268" s="186"/>
      <c r="CA268" s="186"/>
      <c r="CB268" s="186"/>
      <c r="CC268" s="186"/>
      <c r="CD268" s="186"/>
      <c r="CE268" s="186"/>
      <c r="CF268" s="186"/>
      <c r="CG268" s="186"/>
      <c r="CH268" s="186"/>
      <c r="CI268" s="186"/>
      <c r="CJ268" s="186"/>
      <c r="CK268" s="186"/>
      <c r="CL268" s="186"/>
      <c r="CM268" s="186"/>
      <c r="CN268" s="186"/>
    </row>
    <row r="269" spans="1:92" s="187" customFormat="1">
      <c r="A269" s="186"/>
      <c r="B269" s="186"/>
      <c r="C269" s="186"/>
      <c r="D269" s="186"/>
      <c r="E269" s="186"/>
      <c r="F269" s="186"/>
      <c r="G269" s="186"/>
      <c r="H269" s="190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  <c r="BF269" s="186"/>
      <c r="BG269" s="186"/>
      <c r="BH269" s="186"/>
      <c r="BI269" s="186"/>
      <c r="BJ269" s="186"/>
      <c r="BK269" s="186"/>
      <c r="BL269" s="186"/>
      <c r="BM269" s="186"/>
      <c r="BN269" s="186"/>
      <c r="BO269" s="186"/>
      <c r="BP269" s="186"/>
      <c r="BQ269" s="186"/>
      <c r="BR269" s="186"/>
      <c r="BS269" s="186"/>
      <c r="BT269" s="186"/>
      <c r="BU269" s="186"/>
      <c r="BV269" s="186"/>
      <c r="BW269" s="186"/>
      <c r="BX269" s="186"/>
      <c r="BY269" s="186"/>
      <c r="BZ269" s="186"/>
      <c r="CA269" s="186"/>
      <c r="CB269" s="186"/>
      <c r="CC269" s="186"/>
      <c r="CD269" s="186"/>
      <c r="CE269" s="186"/>
      <c r="CF269" s="186"/>
      <c r="CG269" s="186"/>
      <c r="CH269" s="186"/>
      <c r="CI269" s="186"/>
      <c r="CJ269" s="186"/>
      <c r="CK269" s="186"/>
      <c r="CL269" s="186"/>
      <c r="CM269" s="186"/>
      <c r="CN269" s="186"/>
    </row>
    <row r="270" spans="1:92" s="187" customFormat="1">
      <c r="A270" s="186"/>
      <c r="B270" s="186"/>
      <c r="C270" s="186"/>
      <c r="D270" s="186"/>
      <c r="E270" s="186"/>
      <c r="F270" s="186"/>
      <c r="G270" s="186"/>
      <c r="H270" s="190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  <c r="BH270" s="186"/>
      <c r="BI270" s="186"/>
      <c r="BJ270" s="186"/>
      <c r="BK270" s="186"/>
      <c r="BL270" s="186"/>
      <c r="BM270" s="186"/>
      <c r="BN270" s="186"/>
      <c r="BO270" s="186"/>
      <c r="BP270" s="186"/>
      <c r="BQ270" s="186"/>
      <c r="BR270" s="186"/>
      <c r="BS270" s="186"/>
      <c r="BT270" s="186"/>
      <c r="BU270" s="186"/>
      <c r="BV270" s="186"/>
      <c r="BW270" s="186"/>
      <c r="BX270" s="186"/>
      <c r="BY270" s="186"/>
      <c r="BZ270" s="186"/>
      <c r="CA270" s="186"/>
      <c r="CB270" s="186"/>
      <c r="CC270" s="186"/>
      <c r="CD270" s="186"/>
      <c r="CE270" s="186"/>
      <c r="CF270" s="186"/>
      <c r="CG270" s="186"/>
      <c r="CH270" s="186"/>
      <c r="CI270" s="186"/>
      <c r="CJ270" s="186"/>
      <c r="CK270" s="186"/>
      <c r="CL270" s="186"/>
      <c r="CM270" s="186"/>
      <c r="CN270" s="186"/>
    </row>
    <row r="271" spans="1:92" s="187" customFormat="1">
      <c r="A271" s="186"/>
      <c r="B271" s="186"/>
      <c r="C271" s="186"/>
      <c r="D271" s="186"/>
      <c r="E271" s="186"/>
      <c r="F271" s="186"/>
      <c r="G271" s="186"/>
      <c r="H271" s="190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  <c r="BF271" s="186"/>
      <c r="BG271" s="186"/>
      <c r="BH271" s="186"/>
      <c r="BI271" s="186"/>
      <c r="BJ271" s="186"/>
      <c r="BK271" s="186"/>
      <c r="BL271" s="186"/>
      <c r="BM271" s="186"/>
      <c r="BN271" s="186"/>
      <c r="BO271" s="186"/>
      <c r="BP271" s="186"/>
      <c r="BQ271" s="186"/>
      <c r="BR271" s="186"/>
      <c r="BS271" s="186"/>
      <c r="BT271" s="186"/>
      <c r="BU271" s="186"/>
      <c r="BV271" s="186"/>
      <c r="BW271" s="186"/>
      <c r="BX271" s="186"/>
      <c r="BY271" s="186"/>
      <c r="BZ271" s="186"/>
      <c r="CA271" s="186"/>
      <c r="CB271" s="186"/>
      <c r="CC271" s="186"/>
      <c r="CD271" s="186"/>
      <c r="CE271" s="186"/>
      <c r="CF271" s="186"/>
      <c r="CG271" s="186"/>
      <c r="CH271" s="186"/>
      <c r="CI271" s="186"/>
      <c r="CJ271" s="186"/>
      <c r="CK271" s="186"/>
      <c r="CL271" s="186"/>
      <c r="CM271" s="186"/>
      <c r="CN271" s="186"/>
    </row>
    <row r="272" spans="1:92" s="187" customFormat="1">
      <c r="A272" s="186"/>
      <c r="B272" s="186"/>
      <c r="C272" s="186"/>
      <c r="D272" s="186"/>
      <c r="E272" s="186"/>
      <c r="F272" s="186"/>
      <c r="G272" s="186"/>
      <c r="H272" s="190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86"/>
      <c r="BE272" s="186"/>
      <c r="BF272" s="186"/>
      <c r="BG272" s="186"/>
      <c r="BH272" s="186"/>
      <c r="BI272" s="186"/>
      <c r="BJ272" s="186"/>
      <c r="BK272" s="186"/>
      <c r="BL272" s="186"/>
      <c r="BM272" s="186"/>
      <c r="BN272" s="186"/>
      <c r="BO272" s="186"/>
      <c r="BP272" s="186"/>
      <c r="BQ272" s="186"/>
      <c r="BR272" s="186"/>
      <c r="BS272" s="186"/>
      <c r="BT272" s="186"/>
      <c r="BU272" s="186"/>
      <c r="BV272" s="186"/>
      <c r="BW272" s="186"/>
      <c r="BX272" s="186"/>
      <c r="BY272" s="186"/>
      <c r="BZ272" s="186"/>
      <c r="CA272" s="186"/>
      <c r="CB272" s="186"/>
      <c r="CC272" s="186"/>
      <c r="CD272" s="186"/>
      <c r="CE272" s="186"/>
      <c r="CF272" s="186"/>
      <c r="CG272" s="186"/>
      <c r="CH272" s="186"/>
      <c r="CI272" s="186"/>
      <c r="CJ272" s="186"/>
      <c r="CK272" s="186"/>
      <c r="CL272" s="186"/>
      <c r="CM272" s="186"/>
      <c r="CN272" s="186"/>
    </row>
    <row r="273" spans="1:92" s="187" customFormat="1">
      <c r="A273" s="186"/>
      <c r="B273" s="186"/>
      <c r="C273" s="186"/>
      <c r="D273" s="186"/>
      <c r="E273" s="186"/>
      <c r="F273" s="186"/>
      <c r="G273" s="186"/>
      <c r="H273" s="190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  <c r="BF273" s="186"/>
      <c r="BG273" s="186"/>
      <c r="BH273" s="186"/>
      <c r="BI273" s="186"/>
      <c r="BJ273" s="186"/>
      <c r="BK273" s="186"/>
      <c r="BL273" s="186"/>
      <c r="BM273" s="186"/>
      <c r="BN273" s="186"/>
      <c r="BO273" s="186"/>
      <c r="BP273" s="186"/>
      <c r="BQ273" s="186"/>
      <c r="BR273" s="186"/>
      <c r="BS273" s="186"/>
      <c r="BT273" s="186"/>
      <c r="BU273" s="186"/>
      <c r="BV273" s="186"/>
      <c r="BW273" s="186"/>
      <c r="BX273" s="186"/>
      <c r="BY273" s="186"/>
      <c r="BZ273" s="186"/>
      <c r="CA273" s="186"/>
      <c r="CB273" s="186"/>
      <c r="CC273" s="186"/>
      <c r="CD273" s="186"/>
      <c r="CE273" s="186"/>
      <c r="CF273" s="186"/>
      <c r="CG273" s="186"/>
      <c r="CH273" s="186"/>
      <c r="CI273" s="186"/>
      <c r="CJ273" s="186"/>
      <c r="CK273" s="186"/>
      <c r="CL273" s="186"/>
      <c r="CM273" s="186"/>
      <c r="CN273" s="186"/>
    </row>
    <row r="274" spans="1:92" s="187" customFormat="1">
      <c r="A274" s="186"/>
      <c r="B274" s="186"/>
      <c r="C274" s="186"/>
      <c r="D274" s="186"/>
      <c r="E274" s="186"/>
      <c r="F274" s="186"/>
      <c r="G274" s="186"/>
      <c r="H274" s="190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  <c r="BA274" s="186"/>
      <c r="BB274" s="186"/>
      <c r="BC274" s="186"/>
      <c r="BD274" s="186"/>
      <c r="BE274" s="186"/>
      <c r="BF274" s="186"/>
      <c r="BG274" s="186"/>
      <c r="BH274" s="186"/>
      <c r="BI274" s="186"/>
      <c r="BJ274" s="186"/>
      <c r="BK274" s="186"/>
      <c r="BL274" s="186"/>
      <c r="BM274" s="186"/>
      <c r="BN274" s="186"/>
      <c r="BO274" s="186"/>
      <c r="BP274" s="186"/>
      <c r="BQ274" s="186"/>
      <c r="BR274" s="186"/>
      <c r="BS274" s="186"/>
      <c r="BT274" s="186"/>
      <c r="BU274" s="186"/>
      <c r="BV274" s="186"/>
      <c r="BW274" s="186"/>
      <c r="BX274" s="186"/>
      <c r="BY274" s="186"/>
      <c r="BZ274" s="186"/>
      <c r="CA274" s="186"/>
      <c r="CB274" s="186"/>
      <c r="CC274" s="186"/>
      <c r="CD274" s="186"/>
      <c r="CE274" s="186"/>
      <c r="CF274" s="186"/>
      <c r="CG274" s="186"/>
      <c r="CH274" s="186"/>
      <c r="CI274" s="186"/>
      <c r="CJ274" s="186"/>
      <c r="CK274" s="186"/>
      <c r="CL274" s="186"/>
      <c r="CM274" s="186"/>
      <c r="CN274" s="186"/>
    </row>
    <row r="275" spans="1:92" s="187" customFormat="1">
      <c r="A275" s="186"/>
      <c r="B275" s="186"/>
      <c r="C275" s="186"/>
      <c r="D275" s="186"/>
      <c r="E275" s="186"/>
      <c r="F275" s="186"/>
      <c r="G275" s="186"/>
      <c r="H275" s="190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86"/>
      <c r="BA275" s="186"/>
      <c r="BB275" s="186"/>
      <c r="BC275" s="186"/>
      <c r="BD275" s="186"/>
      <c r="BE275" s="186"/>
      <c r="BF275" s="186"/>
      <c r="BG275" s="186"/>
      <c r="BH275" s="186"/>
      <c r="BI275" s="186"/>
      <c r="BJ275" s="186"/>
      <c r="BK275" s="186"/>
      <c r="BL275" s="186"/>
      <c r="BM275" s="186"/>
      <c r="BN275" s="186"/>
      <c r="BO275" s="186"/>
      <c r="BP275" s="186"/>
      <c r="BQ275" s="186"/>
      <c r="BR275" s="186"/>
      <c r="BS275" s="186"/>
      <c r="BT275" s="186"/>
      <c r="BU275" s="186"/>
      <c r="BV275" s="186"/>
      <c r="BW275" s="186"/>
      <c r="BX275" s="186"/>
      <c r="BY275" s="186"/>
      <c r="BZ275" s="186"/>
      <c r="CA275" s="186"/>
      <c r="CB275" s="186"/>
      <c r="CC275" s="186"/>
      <c r="CD275" s="186"/>
      <c r="CE275" s="186"/>
      <c r="CF275" s="186"/>
      <c r="CG275" s="186"/>
      <c r="CH275" s="186"/>
      <c r="CI275" s="186"/>
      <c r="CJ275" s="186"/>
      <c r="CK275" s="186"/>
      <c r="CL275" s="186"/>
      <c r="CM275" s="186"/>
      <c r="CN275" s="186"/>
    </row>
    <row r="276" spans="1:92" s="187" customFormat="1">
      <c r="A276" s="186"/>
      <c r="B276" s="186"/>
      <c r="C276" s="186"/>
      <c r="D276" s="186"/>
      <c r="E276" s="186"/>
      <c r="F276" s="186"/>
      <c r="G276" s="186"/>
      <c r="H276" s="190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86"/>
      <c r="BA276" s="186"/>
      <c r="BB276" s="186"/>
      <c r="BC276" s="186"/>
      <c r="BD276" s="186"/>
      <c r="BE276" s="186"/>
      <c r="BF276" s="186"/>
      <c r="BG276" s="186"/>
      <c r="BH276" s="186"/>
      <c r="BI276" s="186"/>
      <c r="BJ276" s="186"/>
      <c r="BK276" s="186"/>
      <c r="BL276" s="186"/>
      <c r="BM276" s="186"/>
      <c r="BN276" s="186"/>
      <c r="BO276" s="186"/>
      <c r="BP276" s="186"/>
      <c r="BQ276" s="186"/>
      <c r="BR276" s="186"/>
      <c r="BS276" s="186"/>
      <c r="BT276" s="186"/>
      <c r="BU276" s="186"/>
      <c r="BV276" s="186"/>
      <c r="BW276" s="186"/>
      <c r="BX276" s="186"/>
      <c r="BY276" s="186"/>
      <c r="BZ276" s="186"/>
      <c r="CA276" s="186"/>
      <c r="CB276" s="186"/>
      <c r="CC276" s="186"/>
      <c r="CD276" s="186"/>
      <c r="CE276" s="186"/>
      <c r="CF276" s="186"/>
      <c r="CG276" s="186"/>
      <c r="CH276" s="186"/>
      <c r="CI276" s="186"/>
      <c r="CJ276" s="186"/>
      <c r="CK276" s="186"/>
      <c r="CL276" s="186"/>
      <c r="CM276" s="186"/>
      <c r="CN276" s="186"/>
    </row>
    <row r="277" spans="1:92" s="187" customFormat="1">
      <c r="A277" s="186"/>
      <c r="B277" s="186"/>
      <c r="C277" s="186"/>
      <c r="D277" s="186"/>
      <c r="E277" s="186"/>
      <c r="F277" s="186"/>
      <c r="G277" s="186"/>
      <c r="H277" s="190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86"/>
      <c r="AT277" s="186"/>
      <c r="AU277" s="186"/>
      <c r="AV277" s="186"/>
      <c r="AW277" s="186"/>
      <c r="AX277" s="186"/>
      <c r="AY277" s="186"/>
      <c r="AZ277" s="186"/>
      <c r="BA277" s="186"/>
      <c r="BB277" s="186"/>
      <c r="BC277" s="186"/>
      <c r="BD277" s="186"/>
      <c r="BE277" s="186"/>
      <c r="BF277" s="186"/>
      <c r="BG277" s="186"/>
      <c r="BH277" s="186"/>
      <c r="BI277" s="186"/>
      <c r="BJ277" s="186"/>
      <c r="BK277" s="186"/>
      <c r="BL277" s="186"/>
      <c r="BM277" s="186"/>
      <c r="BN277" s="186"/>
      <c r="BO277" s="186"/>
      <c r="BP277" s="186"/>
      <c r="BQ277" s="186"/>
      <c r="BR277" s="186"/>
      <c r="BS277" s="186"/>
      <c r="BT277" s="186"/>
      <c r="BU277" s="186"/>
      <c r="BV277" s="186"/>
      <c r="BW277" s="186"/>
      <c r="BX277" s="186"/>
      <c r="BY277" s="186"/>
      <c r="BZ277" s="186"/>
      <c r="CA277" s="186"/>
      <c r="CB277" s="186"/>
      <c r="CC277" s="186"/>
      <c r="CD277" s="186"/>
      <c r="CE277" s="186"/>
      <c r="CF277" s="186"/>
      <c r="CG277" s="186"/>
      <c r="CH277" s="186"/>
      <c r="CI277" s="186"/>
      <c r="CJ277" s="186"/>
      <c r="CK277" s="186"/>
      <c r="CL277" s="186"/>
      <c r="CM277" s="186"/>
      <c r="CN277" s="186"/>
    </row>
    <row r="278" spans="1:92" s="187" customFormat="1">
      <c r="A278" s="186"/>
      <c r="B278" s="186"/>
      <c r="C278" s="186"/>
      <c r="D278" s="186"/>
      <c r="E278" s="186"/>
      <c r="F278" s="186"/>
      <c r="G278" s="186"/>
      <c r="H278" s="190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186"/>
      <c r="BD278" s="186"/>
      <c r="BE278" s="186"/>
      <c r="BF278" s="186"/>
      <c r="BG278" s="186"/>
      <c r="BH278" s="186"/>
      <c r="BI278" s="186"/>
      <c r="BJ278" s="186"/>
      <c r="BK278" s="186"/>
      <c r="BL278" s="186"/>
      <c r="BM278" s="186"/>
      <c r="BN278" s="186"/>
      <c r="BO278" s="186"/>
      <c r="BP278" s="186"/>
      <c r="BQ278" s="186"/>
      <c r="BR278" s="186"/>
      <c r="BS278" s="186"/>
      <c r="BT278" s="186"/>
      <c r="BU278" s="186"/>
      <c r="BV278" s="186"/>
      <c r="BW278" s="186"/>
      <c r="BX278" s="186"/>
      <c r="BY278" s="186"/>
      <c r="BZ278" s="186"/>
      <c r="CA278" s="186"/>
      <c r="CB278" s="186"/>
      <c r="CC278" s="186"/>
      <c r="CD278" s="186"/>
      <c r="CE278" s="186"/>
      <c r="CF278" s="186"/>
      <c r="CG278" s="186"/>
      <c r="CH278" s="186"/>
      <c r="CI278" s="186"/>
      <c r="CJ278" s="186"/>
      <c r="CK278" s="186"/>
      <c r="CL278" s="186"/>
      <c r="CM278" s="186"/>
      <c r="CN278" s="186"/>
    </row>
    <row r="279" spans="1:92" s="187" customFormat="1">
      <c r="A279" s="186"/>
      <c r="B279" s="186"/>
      <c r="C279" s="186"/>
      <c r="D279" s="186"/>
      <c r="E279" s="186"/>
      <c r="F279" s="186"/>
      <c r="G279" s="186"/>
      <c r="H279" s="190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86"/>
      <c r="AW279" s="186"/>
      <c r="AX279" s="186"/>
      <c r="AY279" s="186"/>
      <c r="AZ279" s="186"/>
      <c r="BA279" s="186"/>
      <c r="BB279" s="186"/>
      <c r="BC279" s="186"/>
      <c r="BD279" s="186"/>
      <c r="BE279" s="186"/>
      <c r="BF279" s="186"/>
      <c r="BG279" s="186"/>
      <c r="BH279" s="186"/>
      <c r="BI279" s="186"/>
      <c r="BJ279" s="186"/>
      <c r="BK279" s="186"/>
      <c r="BL279" s="186"/>
      <c r="BM279" s="186"/>
      <c r="BN279" s="186"/>
      <c r="BO279" s="186"/>
      <c r="BP279" s="186"/>
      <c r="BQ279" s="186"/>
      <c r="BR279" s="186"/>
      <c r="BS279" s="186"/>
      <c r="BT279" s="186"/>
      <c r="BU279" s="186"/>
      <c r="BV279" s="186"/>
      <c r="BW279" s="186"/>
      <c r="BX279" s="186"/>
      <c r="BY279" s="186"/>
      <c r="BZ279" s="186"/>
      <c r="CA279" s="186"/>
      <c r="CB279" s="186"/>
      <c r="CC279" s="186"/>
      <c r="CD279" s="186"/>
      <c r="CE279" s="186"/>
      <c r="CF279" s="186"/>
      <c r="CG279" s="186"/>
      <c r="CH279" s="186"/>
      <c r="CI279" s="186"/>
      <c r="CJ279" s="186"/>
      <c r="CK279" s="186"/>
      <c r="CL279" s="186"/>
      <c r="CM279" s="186"/>
      <c r="CN279" s="186"/>
    </row>
    <row r="280" spans="1:92" s="187" customFormat="1">
      <c r="A280" s="186"/>
      <c r="B280" s="186"/>
      <c r="C280" s="186"/>
      <c r="D280" s="186"/>
      <c r="E280" s="186"/>
      <c r="F280" s="186"/>
      <c r="G280" s="186"/>
      <c r="H280" s="190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86"/>
      <c r="AW280" s="186"/>
      <c r="AX280" s="186"/>
      <c r="AY280" s="186"/>
      <c r="AZ280" s="186"/>
      <c r="BA280" s="186"/>
      <c r="BB280" s="186"/>
      <c r="BC280" s="186"/>
      <c r="BD280" s="186"/>
      <c r="BE280" s="186"/>
      <c r="BF280" s="186"/>
      <c r="BG280" s="186"/>
      <c r="BH280" s="186"/>
      <c r="BI280" s="186"/>
      <c r="BJ280" s="186"/>
      <c r="BK280" s="186"/>
      <c r="BL280" s="186"/>
      <c r="BM280" s="186"/>
      <c r="BN280" s="186"/>
      <c r="BO280" s="186"/>
      <c r="BP280" s="186"/>
      <c r="BQ280" s="186"/>
      <c r="BR280" s="186"/>
      <c r="BS280" s="186"/>
      <c r="BT280" s="186"/>
      <c r="BU280" s="186"/>
      <c r="BV280" s="186"/>
      <c r="BW280" s="186"/>
      <c r="BX280" s="186"/>
      <c r="BY280" s="186"/>
      <c r="BZ280" s="186"/>
      <c r="CA280" s="186"/>
      <c r="CB280" s="186"/>
      <c r="CC280" s="186"/>
      <c r="CD280" s="186"/>
      <c r="CE280" s="186"/>
      <c r="CF280" s="186"/>
      <c r="CG280" s="186"/>
      <c r="CH280" s="186"/>
      <c r="CI280" s="186"/>
      <c r="CJ280" s="186"/>
      <c r="CK280" s="186"/>
      <c r="CL280" s="186"/>
      <c r="CM280" s="186"/>
      <c r="CN280" s="186"/>
    </row>
    <row r="281" spans="1:92" s="187" customFormat="1">
      <c r="A281" s="186"/>
      <c r="B281" s="186"/>
      <c r="C281" s="186"/>
      <c r="D281" s="186"/>
      <c r="E281" s="186"/>
      <c r="F281" s="186"/>
      <c r="G281" s="186"/>
      <c r="H281" s="190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86"/>
      <c r="AT281" s="186"/>
      <c r="AU281" s="186"/>
      <c r="AV281" s="186"/>
      <c r="AW281" s="186"/>
      <c r="AX281" s="186"/>
      <c r="AY281" s="186"/>
      <c r="AZ281" s="186"/>
      <c r="BA281" s="186"/>
      <c r="BB281" s="186"/>
      <c r="BC281" s="186"/>
      <c r="BD281" s="186"/>
      <c r="BE281" s="186"/>
      <c r="BF281" s="186"/>
      <c r="BG281" s="186"/>
      <c r="BH281" s="186"/>
      <c r="BI281" s="186"/>
      <c r="BJ281" s="186"/>
      <c r="BK281" s="186"/>
      <c r="BL281" s="186"/>
      <c r="BM281" s="186"/>
      <c r="BN281" s="186"/>
      <c r="BO281" s="186"/>
      <c r="BP281" s="186"/>
      <c r="BQ281" s="186"/>
      <c r="BR281" s="186"/>
      <c r="BS281" s="186"/>
      <c r="BT281" s="186"/>
      <c r="BU281" s="186"/>
      <c r="BV281" s="186"/>
      <c r="BW281" s="186"/>
      <c r="BX281" s="186"/>
      <c r="BY281" s="186"/>
      <c r="BZ281" s="186"/>
      <c r="CA281" s="186"/>
      <c r="CB281" s="186"/>
      <c r="CC281" s="186"/>
      <c r="CD281" s="186"/>
      <c r="CE281" s="186"/>
      <c r="CF281" s="186"/>
      <c r="CG281" s="186"/>
      <c r="CH281" s="186"/>
      <c r="CI281" s="186"/>
      <c r="CJ281" s="186"/>
      <c r="CK281" s="186"/>
      <c r="CL281" s="186"/>
      <c r="CM281" s="186"/>
      <c r="CN281" s="186"/>
    </row>
    <row r="282" spans="1:92" s="187" customFormat="1">
      <c r="A282" s="186"/>
      <c r="B282" s="186"/>
      <c r="C282" s="186"/>
      <c r="D282" s="186"/>
      <c r="E282" s="186"/>
      <c r="F282" s="186"/>
      <c r="G282" s="186"/>
      <c r="H282" s="190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86"/>
      <c r="AT282" s="186"/>
      <c r="AU282" s="186"/>
      <c r="AV282" s="186"/>
      <c r="AW282" s="186"/>
      <c r="AX282" s="186"/>
      <c r="AY282" s="186"/>
      <c r="AZ282" s="186"/>
      <c r="BA282" s="186"/>
      <c r="BB282" s="186"/>
      <c r="BC282" s="186"/>
      <c r="BD282" s="186"/>
      <c r="BE282" s="186"/>
      <c r="BF282" s="186"/>
      <c r="BG282" s="186"/>
      <c r="BH282" s="186"/>
      <c r="BI282" s="186"/>
      <c r="BJ282" s="186"/>
      <c r="BK282" s="186"/>
      <c r="BL282" s="186"/>
      <c r="BM282" s="186"/>
      <c r="BN282" s="186"/>
      <c r="BO282" s="186"/>
      <c r="BP282" s="186"/>
      <c r="BQ282" s="186"/>
      <c r="BR282" s="186"/>
      <c r="BS282" s="186"/>
      <c r="BT282" s="186"/>
      <c r="BU282" s="186"/>
      <c r="BV282" s="186"/>
      <c r="BW282" s="186"/>
      <c r="BX282" s="186"/>
      <c r="BY282" s="186"/>
      <c r="BZ282" s="186"/>
      <c r="CA282" s="186"/>
      <c r="CB282" s="186"/>
      <c r="CC282" s="186"/>
      <c r="CD282" s="186"/>
      <c r="CE282" s="186"/>
      <c r="CF282" s="186"/>
      <c r="CG282" s="186"/>
      <c r="CH282" s="186"/>
      <c r="CI282" s="186"/>
      <c r="CJ282" s="186"/>
      <c r="CK282" s="186"/>
      <c r="CL282" s="186"/>
      <c r="CM282" s="186"/>
      <c r="CN282" s="186"/>
    </row>
    <row r="283" spans="1:92" s="187" customFormat="1">
      <c r="A283" s="186"/>
      <c r="B283" s="186"/>
      <c r="C283" s="186"/>
      <c r="D283" s="186"/>
      <c r="E283" s="186"/>
      <c r="F283" s="186"/>
      <c r="G283" s="186"/>
      <c r="H283" s="190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86"/>
      <c r="AT283" s="186"/>
      <c r="AU283" s="186"/>
      <c r="AV283" s="186"/>
      <c r="AW283" s="186"/>
      <c r="AX283" s="186"/>
      <c r="AY283" s="186"/>
      <c r="AZ283" s="186"/>
      <c r="BA283" s="186"/>
      <c r="BB283" s="186"/>
      <c r="BC283" s="186"/>
      <c r="BD283" s="186"/>
      <c r="BE283" s="186"/>
      <c r="BF283" s="186"/>
      <c r="BG283" s="186"/>
      <c r="BH283" s="186"/>
      <c r="BI283" s="186"/>
      <c r="BJ283" s="186"/>
      <c r="BK283" s="186"/>
      <c r="BL283" s="186"/>
      <c r="BM283" s="186"/>
      <c r="BN283" s="186"/>
      <c r="BO283" s="186"/>
      <c r="BP283" s="186"/>
      <c r="BQ283" s="186"/>
      <c r="BR283" s="186"/>
      <c r="BS283" s="186"/>
      <c r="BT283" s="186"/>
      <c r="BU283" s="186"/>
      <c r="BV283" s="186"/>
      <c r="BW283" s="186"/>
      <c r="BX283" s="186"/>
      <c r="BY283" s="186"/>
      <c r="BZ283" s="186"/>
      <c r="CA283" s="186"/>
      <c r="CB283" s="186"/>
      <c r="CC283" s="186"/>
      <c r="CD283" s="186"/>
      <c r="CE283" s="186"/>
      <c r="CF283" s="186"/>
      <c r="CG283" s="186"/>
      <c r="CH283" s="186"/>
      <c r="CI283" s="186"/>
      <c r="CJ283" s="186"/>
      <c r="CK283" s="186"/>
      <c r="CL283" s="186"/>
      <c r="CM283" s="186"/>
      <c r="CN283" s="186"/>
    </row>
    <row r="284" spans="1:92" s="187" customFormat="1">
      <c r="A284" s="186"/>
      <c r="B284" s="186"/>
      <c r="C284" s="186"/>
      <c r="D284" s="186"/>
      <c r="E284" s="186"/>
      <c r="F284" s="186"/>
      <c r="G284" s="186"/>
      <c r="H284" s="190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86"/>
      <c r="AT284" s="186"/>
      <c r="AU284" s="186"/>
      <c r="AV284" s="186"/>
      <c r="AW284" s="186"/>
      <c r="AX284" s="186"/>
      <c r="AY284" s="186"/>
      <c r="AZ284" s="186"/>
      <c r="BA284" s="186"/>
      <c r="BB284" s="186"/>
      <c r="BC284" s="186"/>
      <c r="BD284" s="186"/>
      <c r="BE284" s="186"/>
      <c r="BF284" s="186"/>
      <c r="BG284" s="186"/>
      <c r="BH284" s="186"/>
      <c r="BI284" s="186"/>
      <c r="BJ284" s="186"/>
      <c r="BK284" s="186"/>
      <c r="BL284" s="186"/>
      <c r="BM284" s="186"/>
      <c r="BN284" s="186"/>
      <c r="BO284" s="186"/>
      <c r="BP284" s="186"/>
      <c r="BQ284" s="186"/>
      <c r="BR284" s="186"/>
      <c r="BS284" s="186"/>
      <c r="BT284" s="186"/>
      <c r="BU284" s="186"/>
      <c r="BV284" s="186"/>
      <c r="BW284" s="186"/>
      <c r="BX284" s="186"/>
      <c r="BY284" s="186"/>
      <c r="BZ284" s="186"/>
      <c r="CA284" s="186"/>
      <c r="CB284" s="186"/>
      <c r="CC284" s="186"/>
      <c r="CD284" s="186"/>
      <c r="CE284" s="186"/>
      <c r="CF284" s="186"/>
      <c r="CG284" s="186"/>
      <c r="CH284" s="186"/>
      <c r="CI284" s="186"/>
      <c r="CJ284" s="186"/>
      <c r="CK284" s="186"/>
      <c r="CL284" s="186"/>
      <c r="CM284" s="186"/>
      <c r="CN284" s="186"/>
    </row>
    <row r="285" spans="1:92" s="187" customFormat="1">
      <c r="A285" s="186"/>
      <c r="B285" s="186"/>
      <c r="C285" s="186"/>
      <c r="D285" s="186"/>
      <c r="E285" s="186"/>
      <c r="F285" s="186"/>
      <c r="G285" s="186"/>
      <c r="H285" s="190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186"/>
      <c r="AT285" s="186"/>
      <c r="AU285" s="186"/>
      <c r="AV285" s="186"/>
      <c r="AW285" s="186"/>
      <c r="AX285" s="186"/>
      <c r="AY285" s="186"/>
      <c r="AZ285" s="186"/>
      <c r="BA285" s="186"/>
      <c r="BB285" s="186"/>
      <c r="BC285" s="186"/>
      <c r="BD285" s="186"/>
      <c r="BE285" s="186"/>
      <c r="BF285" s="186"/>
      <c r="BG285" s="186"/>
      <c r="BH285" s="186"/>
      <c r="BI285" s="186"/>
      <c r="BJ285" s="186"/>
      <c r="BK285" s="186"/>
      <c r="BL285" s="186"/>
      <c r="BM285" s="186"/>
      <c r="BN285" s="186"/>
      <c r="BO285" s="186"/>
      <c r="BP285" s="186"/>
      <c r="BQ285" s="186"/>
      <c r="BR285" s="186"/>
      <c r="BS285" s="186"/>
      <c r="BT285" s="186"/>
      <c r="BU285" s="186"/>
      <c r="BV285" s="186"/>
      <c r="BW285" s="186"/>
      <c r="BX285" s="186"/>
      <c r="BY285" s="186"/>
      <c r="BZ285" s="186"/>
      <c r="CA285" s="186"/>
      <c r="CB285" s="186"/>
      <c r="CC285" s="186"/>
      <c r="CD285" s="186"/>
      <c r="CE285" s="186"/>
      <c r="CF285" s="186"/>
      <c r="CG285" s="186"/>
      <c r="CH285" s="186"/>
      <c r="CI285" s="186"/>
      <c r="CJ285" s="186"/>
      <c r="CK285" s="186"/>
      <c r="CL285" s="186"/>
      <c r="CM285" s="186"/>
      <c r="CN285" s="186"/>
    </row>
    <row r="286" spans="1:92" s="187" customFormat="1">
      <c r="A286" s="186"/>
      <c r="B286" s="186"/>
      <c r="C286" s="186"/>
      <c r="D286" s="186"/>
      <c r="E286" s="186"/>
      <c r="F286" s="186"/>
      <c r="G286" s="186"/>
      <c r="H286" s="190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6"/>
      <c r="AT286" s="186"/>
      <c r="AU286" s="186"/>
      <c r="AV286" s="186"/>
      <c r="AW286" s="186"/>
      <c r="AX286" s="186"/>
      <c r="AY286" s="186"/>
      <c r="AZ286" s="186"/>
      <c r="BA286" s="186"/>
      <c r="BB286" s="186"/>
      <c r="BC286" s="186"/>
      <c r="BD286" s="186"/>
      <c r="BE286" s="186"/>
      <c r="BF286" s="186"/>
      <c r="BG286" s="186"/>
      <c r="BH286" s="186"/>
      <c r="BI286" s="186"/>
      <c r="BJ286" s="186"/>
      <c r="BK286" s="186"/>
      <c r="BL286" s="186"/>
      <c r="BM286" s="186"/>
      <c r="BN286" s="186"/>
      <c r="BO286" s="186"/>
      <c r="BP286" s="186"/>
      <c r="BQ286" s="186"/>
      <c r="BR286" s="186"/>
      <c r="BS286" s="186"/>
      <c r="BT286" s="186"/>
      <c r="BU286" s="186"/>
      <c r="BV286" s="186"/>
      <c r="BW286" s="186"/>
      <c r="BX286" s="186"/>
      <c r="BY286" s="186"/>
      <c r="BZ286" s="186"/>
      <c r="CA286" s="186"/>
      <c r="CB286" s="186"/>
      <c r="CC286" s="186"/>
      <c r="CD286" s="186"/>
      <c r="CE286" s="186"/>
      <c r="CF286" s="186"/>
      <c r="CG286" s="186"/>
      <c r="CH286" s="186"/>
      <c r="CI286" s="186"/>
      <c r="CJ286" s="186"/>
      <c r="CK286" s="186"/>
      <c r="CL286" s="186"/>
      <c r="CM286" s="186"/>
      <c r="CN286" s="186"/>
    </row>
    <row r="287" spans="1:92" s="187" customFormat="1">
      <c r="A287" s="186"/>
      <c r="B287" s="186"/>
      <c r="C287" s="186"/>
      <c r="D287" s="186"/>
      <c r="E287" s="186"/>
      <c r="F287" s="186"/>
      <c r="G287" s="186"/>
      <c r="H287" s="190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6"/>
      <c r="AT287" s="186"/>
      <c r="AU287" s="186"/>
      <c r="AV287" s="186"/>
      <c r="AW287" s="186"/>
      <c r="AX287" s="186"/>
      <c r="AY287" s="186"/>
      <c r="AZ287" s="186"/>
      <c r="BA287" s="186"/>
      <c r="BB287" s="186"/>
      <c r="BC287" s="186"/>
      <c r="BD287" s="186"/>
      <c r="BE287" s="186"/>
      <c r="BF287" s="186"/>
      <c r="BG287" s="186"/>
      <c r="BH287" s="186"/>
      <c r="BI287" s="186"/>
      <c r="BJ287" s="186"/>
      <c r="BK287" s="186"/>
      <c r="BL287" s="186"/>
      <c r="BM287" s="186"/>
      <c r="BN287" s="186"/>
      <c r="BO287" s="186"/>
      <c r="BP287" s="186"/>
      <c r="BQ287" s="186"/>
      <c r="BR287" s="186"/>
      <c r="BS287" s="186"/>
      <c r="BT287" s="186"/>
      <c r="BU287" s="186"/>
      <c r="BV287" s="186"/>
      <c r="BW287" s="186"/>
      <c r="BX287" s="186"/>
      <c r="BY287" s="186"/>
      <c r="BZ287" s="186"/>
      <c r="CA287" s="186"/>
      <c r="CB287" s="186"/>
      <c r="CC287" s="186"/>
      <c r="CD287" s="186"/>
      <c r="CE287" s="186"/>
      <c r="CF287" s="186"/>
      <c r="CG287" s="186"/>
      <c r="CH287" s="186"/>
      <c r="CI287" s="186"/>
      <c r="CJ287" s="186"/>
      <c r="CK287" s="186"/>
      <c r="CL287" s="186"/>
      <c r="CM287" s="186"/>
      <c r="CN287" s="186"/>
    </row>
    <row r="288" spans="1:92" s="187" customFormat="1">
      <c r="A288" s="186"/>
      <c r="B288" s="186"/>
      <c r="C288" s="186"/>
      <c r="D288" s="186"/>
      <c r="E288" s="186"/>
      <c r="F288" s="186"/>
      <c r="G288" s="186"/>
      <c r="H288" s="190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6"/>
      <c r="AT288" s="186"/>
      <c r="AU288" s="186"/>
      <c r="AV288" s="186"/>
      <c r="AW288" s="186"/>
      <c r="AX288" s="186"/>
      <c r="AY288" s="186"/>
      <c r="AZ288" s="186"/>
      <c r="BA288" s="186"/>
      <c r="BB288" s="186"/>
      <c r="BC288" s="186"/>
      <c r="BD288" s="186"/>
      <c r="BE288" s="186"/>
      <c r="BF288" s="186"/>
      <c r="BG288" s="186"/>
      <c r="BH288" s="186"/>
      <c r="BI288" s="186"/>
      <c r="BJ288" s="186"/>
      <c r="BK288" s="186"/>
      <c r="BL288" s="186"/>
      <c r="BM288" s="186"/>
      <c r="BN288" s="186"/>
      <c r="BO288" s="186"/>
      <c r="BP288" s="186"/>
      <c r="BQ288" s="186"/>
      <c r="BR288" s="186"/>
      <c r="BS288" s="186"/>
      <c r="BT288" s="186"/>
      <c r="BU288" s="186"/>
      <c r="BV288" s="186"/>
      <c r="BW288" s="186"/>
      <c r="BX288" s="186"/>
      <c r="BY288" s="186"/>
      <c r="BZ288" s="186"/>
      <c r="CA288" s="186"/>
      <c r="CB288" s="186"/>
      <c r="CC288" s="186"/>
      <c r="CD288" s="186"/>
      <c r="CE288" s="186"/>
      <c r="CF288" s="186"/>
      <c r="CG288" s="186"/>
      <c r="CH288" s="186"/>
      <c r="CI288" s="186"/>
      <c r="CJ288" s="186"/>
      <c r="CK288" s="186"/>
      <c r="CL288" s="186"/>
      <c r="CM288" s="186"/>
      <c r="CN288" s="186"/>
    </row>
    <row r="289" spans="1:92" s="187" customFormat="1">
      <c r="A289" s="186"/>
      <c r="B289" s="186"/>
      <c r="C289" s="186"/>
      <c r="D289" s="186"/>
      <c r="E289" s="186"/>
      <c r="F289" s="186"/>
      <c r="G289" s="186"/>
      <c r="H289" s="190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6"/>
      <c r="AT289" s="186"/>
      <c r="AU289" s="186"/>
      <c r="AV289" s="186"/>
      <c r="AW289" s="186"/>
      <c r="AX289" s="186"/>
      <c r="AY289" s="186"/>
      <c r="AZ289" s="186"/>
      <c r="BA289" s="186"/>
      <c r="BB289" s="186"/>
      <c r="BC289" s="186"/>
      <c r="BD289" s="186"/>
      <c r="BE289" s="186"/>
      <c r="BF289" s="186"/>
      <c r="BG289" s="186"/>
      <c r="BH289" s="186"/>
      <c r="BI289" s="186"/>
      <c r="BJ289" s="186"/>
      <c r="BK289" s="186"/>
      <c r="BL289" s="186"/>
      <c r="BM289" s="186"/>
      <c r="BN289" s="186"/>
      <c r="BO289" s="186"/>
      <c r="BP289" s="186"/>
      <c r="BQ289" s="186"/>
      <c r="BR289" s="186"/>
      <c r="BS289" s="186"/>
      <c r="BT289" s="186"/>
      <c r="BU289" s="186"/>
      <c r="BV289" s="186"/>
      <c r="BW289" s="186"/>
      <c r="BX289" s="186"/>
      <c r="BY289" s="186"/>
      <c r="BZ289" s="186"/>
      <c r="CA289" s="186"/>
      <c r="CB289" s="186"/>
      <c r="CC289" s="186"/>
      <c r="CD289" s="186"/>
      <c r="CE289" s="186"/>
      <c r="CF289" s="186"/>
      <c r="CG289" s="186"/>
      <c r="CH289" s="186"/>
      <c r="CI289" s="186"/>
      <c r="CJ289" s="186"/>
      <c r="CK289" s="186"/>
      <c r="CL289" s="186"/>
      <c r="CM289" s="186"/>
      <c r="CN289" s="186"/>
    </row>
    <row r="290" spans="1:92" s="187" customFormat="1">
      <c r="A290" s="186"/>
      <c r="B290" s="186"/>
      <c r="C290" s="186"/>
      <c r="D290" s="186"/>
      <c r="E290" s="186"/>
      <c r="F290" s="186"/>
      <c r="G290" s="186"/>
      <c r="H290" s="190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186"/>
      <c r="BN290" s="186"/>
      <c r="BO290" s="186"/>
      <c r="BP290" s="186"/>
      <c r="BQ290" s="186"/>
      <c r="BR290" s="186"/>
      <c r="BS290" s="186"/>
      <c r="BT290" s="186"/>
      <c r="BU290" s="186"/>
      <c r="BV290" s="186"/>
      <c r="BW290" s="186"/>
      <c r="BX290" s="186"/>
      <c r="BY290" s="186"/>
      <c r="BZ290" s="186"/>
      <c r="CA290" s="186"/>
      <c r="CB290" s="186"/>
      <c r="CC290" s="186"/>
      <c r="CD290" s="186"/>
      <c r="CE290" s="186"/>
      <c r="CF290" s="186"/>
      <c r="CG290" s="186"/>
      <c r="CH290" s="186"/>
      <c r="CI290" s="186"/>
      <c r="CJ290" s="186"/>
      <c r="CK290" s="186"/>
      <c r="CL290" s="186"/>
      <c r="CM290" s="186"/>
      <c r="CN290" s="186"/>
    </row>
    <row r="291" spans="1:92" s="187" customFormat="1">
      <c r="A291" s="186"/>
      <c r="B291" s="186"/>
      <c r="C291" s="186"/>
      <c r="D291" s="186"/>
      <c r="E291" s="186"/>
      <c r="F291" s="186"/>
      <c r="G291" s="186"/>
      <c r="H291" s="190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  <c r="BA291" s="186"/>
      <c r="BB291" s="186"/>
      <c r="BC291" s="186"/>
      <c r="BD291" s="186"/>
      <c r="BE291" s="186"/>
      <c r="BF291" s="186"/>
      <c r="BG291" s="186"/>
      <c r="BH291" s="186"/>
      <c r="BI291" s="186"/>
      <c r="BJ291" s="186"/>
      <c r="BK291" s="186"/>
      <c r="BL291" s="186"/>
      <c r="BM291" s="186"/>
      <c r="BN291" s="186"/>
      <c r="BO291" s="186"/>
      <c r="BP291" s="186"/>
      <c r="BQ291" s="186"/>
      <c r="BR291" s="186"/>
      <c r="BS291" s="186"/>
      <c r="BT291" s="186"/>
      <c r="BU291" s="186"/>
      <c r="BV291" s="186"/>
      <c r="BW291" s="186"/>
      <c r="BX291" s="186"/>
      <c r="BY291" s="186"/>
      <c r="BZ291" s="186"/>
      <c r="CA291" s="186"/>
      <c r="CB291" s="186"/>
      <c r="CC291" s="186"/>
      <c r="CD291" s="186"/>
      <c r="CE291" s="186"/>
      <c r="CF291" s="186"/>
      <c r="CG291" s="186"/>
      <c r="CH291" s="186"/>
      <c r="CI291" s="186"/>
      <c r="CJ291" s="186"/>
      <c r="CK291" s="186"/>
      <c r="CL291" s="186"/>
      <c r="CM291" s="186"/>
      <c r="CN291" s="186"/>
    </row>
    <row r="292" spans="1:92" s="187" customFormat="1">
      <c r="A292" s="186"/>
      <c r="B292" s="186"/>
      <c r="C292" s="186"/>
      <c r="D292" s="186"/>
      <c r="E292" s="186"/>
      <c r="F292" s="186"/>
      <c r="G292" s="186"/>
      <c r="H292" s="190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  <c r="AO292" s="186"/>
      <c r="AP292" s="186"/>
      <c r="AQ292" s="186"/>
      <c r="AR292" s="186"/>
      <c r="AS292" s="186"/>
      <c r="AT292" s="186"/>
      <c r="AU292" s="186"/>
      <c r="AV292" s="186"/>
      <c r="AW292" s="186"/>
      <c r="AX292" s="186"/>
      <c r="AY292" s="186"/>
      <c r="AZ292" s="186"/>
      <c r="BA292" s="186"/>
      <c r="BB292" s="186"/>
      <c r="BC292" s="186"/>
      <c r="BD292" s="186"/>
      <c r="BE292" s="186"/>
      <c r="BF292" s="186"/>
      <c r="BG292" s="186"/>
      <c r="BH292" s="186"/>
      <c r="BI292" s="186"/>
      <c r="BJ292" s="186"/>
      <c r="BK292" s="186"/>
      <c r="BL292" s="186"/>
      <c r="BM292" s="186"/>
      <c r="BN292" s="186"/>
      <c r="BO292" s="186"/>
      <c r="BP292" s="186"/>
      <c r="BQ292" s="186"/>
      <c r="BR292" s="186"/>
      <c r="BS292" s="186"/>
      <c r="BT292" s="186"/>
      <c r="BU292" s="186"/>
      <c r="BV292" s="186"/>
      <c r="BW292" s="186"/>
      <c r="BX292" s="186"/>
      <c r="BY292" s="186"/>
      <c r="BZ292" s="186"/>
      <c r="CA292" s="186"/>
      <c r="CB292" s="186"/>
      <c r="CC292" s="186"/>
      <c r="CD292" s="186"/>
      <c r="CE292" s="186"/>
      <c r="CF292" s="186"/>
      <c r="CG292" s="186"/>
      <c r="CH292" s="186"/>
      <c r="CI292" s="186"/>
      <c r="CJ292" s="186"/>
      <c r="CK292" s="186"/>
      <c r="CL292" s="186"/>
      <c r="CM292" s="186"/>
      <c r="CN292" s="186"/>
    </row>
    <row r="293" spans="1:92" s="187" customFormat="1">
      <c r="A293" s="186"/>
      <c r="B293" s="186"/>
      <c r="C293" s="186"/>
      <c r="D293" s="186"/>
      <c r="E293" s="186"/>
      <c r="F293" s="186"/>
      <c r="G293" s="186"/>
      <c r="H293" s="190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6"/>
      <c r="AN293" s="186"/>
      <c r="AO293" s="186"/>
      <c r="AP293" s="186"/>
      <c r="AQ293" s="186"/>
      <c r="AR293" s="186"/>
      <c r="AS293" s="186"/>
      <c r="AT293" s="186"/>
      <c r="AU293" s="186"/>
      <c r="AV293" s="186"/>
      <c r="AW293" s="186"/>
      <c r="AX293" s="186"/>
      <c r="AY293" s="186"/>
      <c r="AZ293" s="186"/>
      <c r="BA293" s="186"/>
      <c r="BB293" s="186"/>
      <c r="BC293" s="186"/>
      <c r="BD293" s="186"/>
      <c r="BE293" s="186"/>
      <c r="BF293" s="186"/>
      <c r="BG293" s="186"/>
      <c r="BH293" s="186"/>
      <c r="BI293" s="186"/>
      <c r="BJ293" s="186"/>
      <c r="BK293" s="186"/>
      <c r="BL293" s="186"/>
      <c r="BM293" s="186"/>
      <c r="BN293" s="186"/>
      <c r="BO293" s="186"/>
      <c r="BP293" s="186"/>
      <c r="BQ293" s="186"/>
      <c r="BR293" s="186"/>
      <c r="BS293" s="186"/>
      <c r="BT293" s="186"/>
      <c r="BU293" s="186"/>
      <c r="BV293" s="186"/>
      <c r="BW293" s="186"/>
      <c r="BX293" s="186"/>
      <c r="BY293" s="186"/>
      <c r="BZ293" s="186"/>
      <c r="CA293" s="186"/>
      <c r="CB293" s="186"/>
      <c r="CC293" s="186"/>
      <c r="CD293" s="186"/>
      <c r="CE293" s="186"/>
      <c r="CF293" s="186"/>
      <c r="CG293" s="186"/>
      <c r="CH293" s="186"/>
      <c r="CI293" s="186"/>
      <c r="CJ293" s="186"/>
      <c r="CK293" s="186"/>
      <c r="CL293" s="186"/>
      <c r="CM293" s="186"/>
      <c r="CN293" s="186"/>
    </row>
    <row r="294" spans="1:92" s="187" customFormat="1">
      <c r="A294" s="186"/>
      <c r="B294" s="186"/>
      <c r="C294" s="186"/>
      <c r="D294" s="186"/>
      <c r="E294" s="186"/>
      <c r="F294" s="186"/>
      <c r="G294" s="186"/>
      <c r="H294" s="190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6"/>
      <c r="AS294" s="186"/>
      <c r="AT294" s="186"/>
      <c r="AU294" s="186"/>
      <c r="AV294" s="186"/>
      <c r="AW294" s="186"/>
      <c r="AX294" s="186"/>
      <c r="AY294" s="186"/>
      <c r="AZ294" s="186"/>
      <c r="BA294" s="186"/>
      <c r="BB294" s="186"/>
      <c r="BC294" s="186"/>
      <c r="BD294" s="186"/>
      <c r="BE294" s="186"/>
      <c r="BF294" s="186"/>
      <c r="BG294" s="186"/>
      <c r="BH294" s="186"/>
      <c r="BI294" s="186"/>
      <c r="BJ294" s="186"/>
      <c r="BK294" s="186"/>
      <c r="BL294" s="186"/>
      <c r="BM294" s="186"/>
      <c r="BN294" s="186"/>
      <c r="BO294" s="186"/>
      <c r="BP294" s="186"/>
      <c r="BQ294" s="186"/>
      <c r="BR294" s="186"/>
      <c r="BS294" s="186"/>
      <c r="BT294" s="186"/>
      <c r="BU294" s="186"/>
      <c r="BV294" s="186"/>
      <c r="BW294" s="186"/>
      <c r="BX294" s="186"/>
      <c r="BY294" s="186"/>
      <c r="BZ294" s="186"/>
      <c r="CA294" s="186"/>
      <c r="CB294" s="186"/>
      <c r="CC294" s="186"/>
      <c r="CD294" s="186"/>
      <c r="CE294" s="186"/>
      <c r="CF294" s="186"/>
      <c r="CG294" s="186"/>
      <c r="CH294" s="186"/>
      <c r="CI294" s="186"/>
      <c r="CJ294" s="186"/>
      <c r="CK294" s="186"/>
      <c r="CL294" s="186"/>
      <c r="CM294" s="186"/>
      <c r="CN294" s="186"/>
    </row>
    <row r="295" spans="1:92" s="187" customFormat="1">
      <c r="A295" s="186"/>
      <c r="B295" s="186"/>
      <c r="C295" s="186"/>
      <c r="D295" s="186"/>
      <c r="E295" s="186"/>
      <c r="F295" s="186"/>
      <c r="G295" s="186"/>
      <c r="H295" s="190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6"/>
      <c r="AN295" s="186"/>
      <c r="AO295" s="186"/>
      <c r="AP295" s="186"/>
      <c r="AQ295" s="186"/>
      <c r="AR295" s="186"/>
      <c r="AS295" s="186"/>
      <c r="AT295" s="186"/>
      <c r="AU295" s="186"/>
      <c r="AV295" s="186"/>
      <c r="AW295" s="186"/>
      <c r="AX295" s="186"/>
      <c r="AY295" s="186"/>
      <c r="AZ295" s="186"/>
      <c r="BA295" s="186"/>
      <c r="BB295" s="186"/>
      <c r="BC295" s="186"/>
      <c r="BD295" s="186"/>
      <c r="BE295" s="186"/>
      <c r="BF295" s="186"/>
      <c r="BG295" s="186"/>
      <c r="BH295" s="186"/>
      <c r="BI295" s="186"/>
      <c r="BJ295" s="186"/>
      <c r="BK295" s="186"/>
      <c r="BL295" s="186"/>
      <c r="BM295" s="186"/>
      <c r="BN295" s="186"/>
      <c r="BO295" s="186"/>
      <c r="BP295" s="186"/>
      <c r="BQ295" s="186"/>
      <c r="BR295" s="186"/>
      <c r="BS295" s="186"/>
      <c r="BT295" s="186"/>
      <c r="BU295" s="186"/>
      <c r="BV295" s="186"/>
      <c r="BW295" s="186"/>
      <c r="BX295" s="186"/>
      <c r="BY295" s="186"/>
      <c r="BZ295" s="186"/>
      <c r="CA295" s="186"/>
      <c r="CB295" s="186"/>
      <c r="CC295" s="186"/>
      <c r="CD295" s="186"/>
      <c r="CE295" s="186"/>
      <c r="CF295" s="186"/>
      <c r="CG295" s="186"/>
      <c r="CH295" s="186"/>
      <c r="CI295" s="186"/>
      <c r="CJ295" s="186"/>
      <c r="CK295" s="186"/>
      <c r="CL295" s="186"/>
      <c r="CM295" s="186"/>
      <c r="CN295" s="186"/>
    </row>
    <row r="296" spans="1:92" s="187" customFormat="1">
      <c r="A296" s="186"/>
      <c r="B296" s="186"/>
      <c r="C296" s="186"/>
      <c r="D296" s="186"/>
      <c r="E296" s="186"/>
      <c r="F296" s="186"/>
      <c r="G296" s="186"/>
      <c r="H296" s="190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6"/>
      <c r="AS296" s="186"/>
      <c r="AT296" s="186"/>
      <c r="AU296" s="186"/>
      <c r="AV296" s="186"/>
      <c r="AW296" s="186"/>
      <c r="AX296" s="186"/>
      <c r="AY296" s="186"/>
      <c r="AZ296" s="186"/>
      <c r="BA296" s="186"/>
      <c r="BB296" s="186"/>
      <c r="BC296" s="186"/>
      <c r="BD296" s="186"/>
      <c r="BE296" s="186"/>
      <c r="BF296" s="186"/>
      <c r="BG296" s="186"/>
      <c r="BH296" s="186"/>
      <c r="BI296" s="186"/>
      <c r="BJ296" s="186"/>
      <c r="BK296" s="186"/>
      <c r="BL296" s="186"/>
      <c r="BM296" s="186"/>
      <c r="BN296" s="186"/>
      <c r="BO296" s="186"/>
      <c r="BP296" s="186"/>
      <c r="BQ296" s="186"/>
      <c r="BR296" s="186"/>
      <c r="BS296" s="186"/>
      <c r="BT296" s="186"/>
      <c r="BU296" s="186"/>
      <c r="BV296" s="186"/>
      <c r="BW296" s="186"/>
      <c r="BX296" s="186"/>
      <c r="BY296" s="186"/>
      <c r="BZ296" s="186"/>
      <c r="CA296" s="186"/>
      <c r="CB296" s="186"/>
      <c r="CC296" s="186"/>
      <c r="CD296" s="186"/>
      <c r="CE296" s="186"/>
      <c r="CF296" s="186"/>
      <c r="CG296" s="186"/>
      <c r="CH296" s="186"/>
      <c r="CI296" s="186"/>
      <c r="CJ296" s="186"/>
      <c r="CK296" s="186"/>
      <c r="CL296" s="186"/>
      <c r="CM296" s="186"/>
      <c r="CN296" s="186"/>
    </row>
    <row r="297" spans="1:92" s="187" customFormat="1">
      <c r="A297" s="186"/>
      <c r="B297" s="186"/>
      <c r="C297" s="186"/>
      <c r="D297" s="186"/>
      <c r="E297" s="186"/>
      <c r="F297" s="186"/>
      <c r="G297" s="186"/>
      <c r="H297" s="190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186"/>
      <c r="AT297" s="186"/>
      <c r="AU297" s="186"/>
      <c r="AV297" s="186"/>
      <c r="AW297" s="186"/>
      <c r="AX297" s="186"/>
      <c r="AY297" s="186"/>
      <c r="AZ297" s="186"/>
      <c r="BA297" s="186"/>
      <c r="BB297" s="186"/>
      <c r="BC297" s="186"/>
      <c r="BD297" s="186"/>
      <c r="BE297" s="186"/>
      <c r="BF297" s="186"/>
      <c r="BG297" s="186"/>
      <c r="BH297" s="186"/>
      <c r="BI297" s="186"/>
      <c r="BJ297" s="186"/>
      <c r="BK297" s="186"/>
      <c r="BL297" s="186"/>
      <c r="BM297" s="186"/>
      <c r="BN297" s="186"/>
      <c r="BO297" s="186"/>
      <c r="BP297" s="186"/>
      <c r="BQ297" s="186"/>
      <c r="BR297" s="186"/>
      <c r="BS297" s="186"/>
      <c r="BT297" s="186"/>
      <c r="BU297" s="186"/>
      <c r="BV297" s="186"/>
      <c r="BW297" s="186"/>
      <c r="BX297" s="186"/>
      <c r="BY297" s="186"/>
      <c r="BZ297" s="186"/>
      <c r="CA297" s="186"/>
      <c r="CB297" s="186"/>
      <c r="CC297" s="186"/>
      <c r="CD297" s="186"/>
      <c r="CE297" s="186"/>
      <c r="CF297" s="186"/>
      <c r="CG297" s="186"/>
      <c r="CH297" s="186"/>
      <c r="CI297" s="186"/>
      <c r="CJ297" s="186"/>
      <c r="CK297" s="186"/>
      <c r="CL297" s="186"/>
      <c r="CM297" s="186"/>
      <c r="CN297" s="186"/>
    </row>
    <row r="298" spans="1:92" s="187" customFormat="1">
      <c r="A298" s="186"/>
      <c r="B298" s="186"/>
      <c r="C298" s="186"/>
      <c r="D298" s="186"/>
      <c r="E298" s="186"/>
      <c r="F298" s="186"/>
      <c r="G298" s="186"/>
      <c r="H298" s="190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  <c r="BA298" s="186"/>
      <c r="BB298" s="186"/>
      <c r="BC298" s="186"/>
      <c r="BD298" s="186"/>
      <c r="BE298" s="186"/>
      <c r="BF298" s="186"/>
      <c r="BG298" s="186"/>
      <c r="BH298" s="186"/>
      <c r="BI298" s="186"/>
      <c r="BJ298" s="186"/>
      <c r="BK298" s="186"/>
      <c r="BL298" s="186"/>
      <c r="BM298" s="186"/>
      <c r="BN298" s="186"/>
      <c r="BO298" s="186"/>
      <c r="BP298" s="186"/>
      <c r="BQ298" s="186"/>
      <c r="BR298" s="186"/>
      <c r="BS298" s="186"/>
      <c r="BT298" s="186"/>
      <c r="BU298" s="186"/>
      <c r="BV298" s="186"/>
      <c r="BW298" s="186"/>
      <c r="BX298" s="186"/>
      <c r="BY298" s="186"/>
      <c r="BZ298" s="186"/>
      <c r="CA298" s="186"/>
      <c r="CB298" s="186"/>
      <c r="CC298" s="186"/>
      <c r="CD298" s="186"/>
      <c r="CE298" s="186"/>
      <c r="CF298" s="186"/>
      <c r="CG298" s="186"/>
      <c r="CH298" s="186"/>
      <c r="CI298" s="186"/>
      <c r="CJ298" s="186"/>
      <c r="CK298" s="186"/>
      <c r="CL298" s="186"/>
      <c r="CM298" s="186"/>
      <c r="CN298" s="186"/>
    </row>
    <row r="299" spans="1:92" s="187" customFormat="1">
      <c r="A299" s="186"/>
      <c r="B299" s="186"/>
      <c r="C299" s="186"/>
      <c r="D299" s="186"/>
      <c r="E299" s="186"/>
      <c r="F299" s="186"/>
      <c r="G299" s="186"/>
      <c r="H299" s="190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  <c r="BA299" s="186"/>
      <c r="BB299" s="186"/>
      <c r="BC299" s="186"/>
      <c r="BD299" s="186"/>
      <c r="BE299" s="186"/>
      <c r="BF299" s="186"/>
      <c r="BG299" s="186"/>
      <c r="BH299" s="186"/>
      <c r="BI299" s="186"/>
      <c r="BJ299" s="186"/>
      <c r="BK299" s="186"/>
      <c r="BL299" s="186"/>
      <c r="BM299" s="186"/>
      <c r="BN299" s="186"/>
      <c r="BO299" s="186"/>
      <c r="BP299" s="186"/>
      <c r="BQ299" s="186"/>
      <c r="BR299" s="186"/>
      <c r="BS299" s="186"/>
      <c r="BT299" s="186"/>
      <c r="BU299" s="186"/>
      <c r="BV299" s="186"/>
      <c r="BW299" s="186"/>
      <c r="BX299" s="186"/>
      <c r="BY299" s="186"/>
      <c r="BZ299" s="186"/>
      <c r="CA299" s="186"/>
      <c r="CB299" s="186"/>
      <c r="CC299" s="186"/>
      <c r="CD299" s="186"/>
      <c r="CE299" s="186"/>
      <c r="CF299" s="186"/>
      <c r="CG299" s="186"/>
      <c r="CH299" s="186"/>
      <c r="CI299" s="186"/>
      <c r="CJ299" s="186"/>
      <c r="CK299" s="186"/>
      <c r="CL299" s="186"/>
      <c r="CM299" s="186"/>
      <c r="CN299" s="186"/>
    </row>
    <row r="300" spans="1:92" s="187" customFormat="1">
      <c r="A300" s="186"/>
      <c r="B300" s="186"/>
      <c r="C300" s="186"/>
      <c r="D300" s="186"/>
      <c r="E300" s="186"/>
      <c r="F300" s="186"/>
      <c r="G300" s="186"/>
      <c r="H300" s="190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  <c r="BA300" s="186"/>
      <c r="BB300" s="186"/>
      <c r="BC300" s="186"/>
      <c r="BD300" s="186"/>
      <c r="BE300" s="186"/>
      <c r="BF300" s="186"/>
      <c r="BG300" s="186"/>
      <c r="BH300" s="186"/>
      <c r="BI300" s="186"/>
      <c r="BJ300" s="186"/>
      <c r="BK300" s="186"/>
      <c r="BL300" s="186"/>
      <c r="BM300" s="186"/>
      <c r="BN300" s="186"/>
      <c r="BO300" s="186"/>
      <c r="BP300" s="186"/>
      <c r="BQ300" s="186"/>
      <c r="BR300" s="186"/>
      <c r="BS300" s="186"/>
      <c r="BT300" s="186"/>
      <c r="BU300" s="186"/>
      <c r="BV300" s="186"/>
      <c r="BW300" s="186"/>
      <c r="BX300" s="186"/>
      <c r="BY300" s="186"/>
      <c r="BZ300" s="186"/>
      <c r="CA300" s="186"/>
      <c r="CB300" s="186"/>
      <c r="CC300" s="186"/>
      <c r="CD300" s="186"/>
      <c r="CE300" s="186"/>
      <c r="CF300" s="186"/>
      <c r="CG300" s="186"/>
      <c r="CH300" s="186"/>
      <c r="CI300" s="186"/>
      <c r="CJ300" s="186"/>
      <c r="CK300" s="186"/>
      <c r="CL300" s="186"/>
      <c r="CM300" s="186"/>
      <c r="CN300" s="186"/>
    </row>
    <row r="301" spans="1:92" s="187" customFormat="1">
      <c r="A301" s="186"/>
      <c r="B301" s="186"/>
      <c r="C301" s="186"/>
      <c r="D301" s="186"/>
      <c r="E301" s="186"/>
      <c r="F301" s="186"/>
      <c r="G301" s="186"/>
      <c r="H301" s="190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6"/>
      <c r="AS301" s="186"/>
      <c r="AT301" s="186"/>
      <c r="AU301" s="186"/>
      <c r="AV301" s="186"/>
      <c r="AW301" s="186"/>
      <c r="AX301" s="186"/>
      <c r="AY301" s="186"/>
      <c r="AZ301" s="186"/>
      <c r="BA301" s="186"/>
      <c r="BB301" s="186"/>
      <c r="BC301" s="186"/>
      <c r="BD301" s="186"/>
      <c r="BE301" s="186"/>
      <c r="BF301" s="186"/>
      <c r="BG301" s="186"/>
      <c r="BH301" s="186"/>
      <c r="BI301" s="186"/>
      <c r="BJ301" s="186"/>
      <c r="BK301" s="186"/>
      <c r="BL301" s="186"/>
      <c r="BM301" s="186"/>
      <c r="BN301" s="186"/>
      <c r="BO301" s="186"/>
      <c r="BP301" s="186"/>
      <c r="BQ301" s="186"/>
      <c r="BR301" s="186"/>
      <c r="BS301" s="186"/>
      <c r="BT301" s="186"/>
      <c r="BU301" s="186"/>
      <c r="BV301" s="186"/>
      <c r="BW301" s="186"/>
      <c r="BX301" s="186"/>
      <c r="BY301" s="186"/>
      <c r="BZ301" s="186"/>
      <c r="CA301" s="186"/>
      <c r="CB301" s="186"/>
      <c r="CC301" s="186"/>
      <c r="CD301" s="186"/>
      <c r="CE301" s="186"/>
      <c r="CF301" s="186"/>
      <c r="CG301" s="186"/>
      <c r="CH301" s="186"/>
      <c r="CI301" s="186"/>
      <c r="CJ301" s="186"/>
      <c r="CK301" s="186"/>
      <c r="CL301" s="186"/>
      <c r="CM301" s="186"/>
      <c r="CN301" s="186"/>
    </row>
    <row r="302" spans="1:92" s="187" customFormat="1">
      <c r="A302" s="186"/>
      <c r="B302" s="186"/>
      <c r="C302" s="186"/>
      <c r="D302" s="186"/>
      <c r="E302" s="186"/>
      <c r="F302" s="186"/>
      <c r="G302" s="186"/>
      <c r="H302" s="190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86"/>
      <c r="AT302" s="186"/>
      <c r="AU302" s="186"/>
      <c r="AV302" s="186"/>
      <c r="AW302" s="186"/>
      <c r="AX302" s="186"/>
      <c r="AY302" s="186"/>
      <c r="AZ302" s="186"/>
      <c r="BA302" s="186"/>
      <c r="BB302" s="186"/>
      <c r="BC302" s="186"/>
      <c r="BD302" s="186"/>
      <c r="BE302" s="186"/>
      <c r="BF302" s="186"/>
      <c r="BG302" s="186"/>
      <c r="BH302" s="186"/>
      <c r="BI302" s="186"/>
      <c r="BJ302" s="186"/>
      <c r="BK302" s="186"/>
      <c r="BL302" s="186"/>
      <c r="BM302" s="186"/>
      <c r="BN302" s="186"/>
      <c r="BO302" s="186"/>
      <c r="BP302" s="186"/>
      <c r="BQ302" s="186"/>
      <c r="BR302" s="186"/>
      <c r="BS302" s="186"/>
      <c r="BT302" s="186"/>
      <c r="BU302" s="186"/>
      <c r="BV302" s="186"/>
      <c r="BW302" s="186"/>
      <c r="BX302" s="186"/>
      <c r="BY302" s="186"/>
      <c r="BZ302" s="186"/>
      <c r="CA302" s="186"/>
      <c r="CB302" s="186"/>
      <c r="CC302" s="186"/>
      <c r="CD302" s="186"/>
      <c r="CE302" s="186"/>
      <c r="CF302" s="186"/>
      <c r="CG302" s="186"/>
      <c r="CH302" s="186"/>
      <c r="CI302" s="186"/>
      <c r="CJ302" s="186"/>
      <c r="CK302" s="186"/>
      <c r="CL302" s="186"/>
      <c r="CM302" s="186"/>
      <c r="CN302" s="186"/>
    </row>
    <row r="303" spans="1:92" s="187" customFormat="1">
      <c r="A303" s="186"/>
      <c r="B303" s="186"/>
      <c r="C303" s="186"/>
      <c r="D303" s="186"/>
      <c r="E303" s="186"/>
      <c r="F303" s="186"/>
      <c r="G303" s="186"/>
      <c r="H303" s="190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6"/>
      <c r="AN303" s="186"/>
      <c r="AO303" s="186"/>
      <c r="AP303" s="186"/>
      <c r="AQ303" s="186"/>
      <c r="AR303" s="186"/>
      <c r="AS303" s="186"/>
      <c r="AT303" s="186"/>
      <c r="AU303" s="186"/>
      <c r="AV303" s="186"/>
      <c r="AW303" s="186"/>
      <c r="AX303" s="186"/>
      <c r="AY303" s="186"/>
      <c r="AZ303" s="186"/>
      <c r="BA303" s="186"/>
      <c r="BB303" s="186"/>
      <c r="BC303" s="186"/>
      <c r="BD303" s="186"/>
      <c r="BE303" s="186"/>
      <c r="BF303" s="186"/>
      <c r="BG303" s="186"/>
      <c r="BH303" s="186"/>
      <c r="BI303" s="186"/>
      <c r="BJ303" s="186"/>
      <c r="BK303" s="186"/>
      <c r="BL303" s="186"/>
      <c r="BM303" s="186"/>
      <c r="BN303" s="186"/>
      <c r="BO303" s="186"/>
      <c r="BP303" s="186"/>
      <c r="BQ303" s="186"/>
      <c r="BR303" s="186"/>
      <c r="BS303" s="186"/>
      <c r="BT303" s="186"/>
      <c r="BU303" s="186"/>
      <c r="BV303" s="186"/>
      <c r="BW303" s="186"/>
      <c r="BX303" s="186"/>
      <c r="BY303" s="186"/>
      <c r="BZ303" s="186"/>
      <c r="CA303" s="186"/>
      <c r="CB303" s="186"/>
      <c r="CC303" s="186"/>
      <c r="CD303" s="186"/>
      <c r="CE303" s="186"/>
      <c r="CF303" s="186"/>
      <c r="CG303" s="186"/>
      <c r="CH303" s="186"/>
      <c r="CI303" s="186"/>
      <c r="CJ303" s="186"/>
      <c r="CK303" s="186"/>
      <c r="CL303" s="186"/>
      <c r="CM303" s="186"/>
      <c r="CN303" s="186"/>
    </row>
    <row r="304" spans="1:92" s="187" customFormat="1">
      <c r="A304" s="186"/>
      <c r="B304" s="186"/>
      <c r="C304" s="186"/>
      <c r="D304" s="186"/>
      <c r="E304" s="186"/>
      <c r="F304" s="186"/>
      <c r="G304" s="186"/>
      <c r="H304" s="190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6"/>
      <c r="AS304" s="186"/>
      <c r="AT304" s="186"/>
      <c r="AU304" s="186"/>
      <c r="AV304" s="186"/>
      <c r="AW304" s="186"/>
      <c r="AX304" s="186"/>
      <c r="AY304" s="186"/>
      <c r="AZ304" s="186"/>
      <c r="BA304" s="186"/>
      <c r="BB304" s="186"/>
      <c r="BC304" s="186"/>
      <c r="BD304" s="186"/>
      <c r="BE304" s="186"/>
      <c r="BF304" s="186"/>
      <c r="BG304" s="186"/>
      <c r="BH304" s="186"/>
      <c r="BI304" s="186"/>
      <c r="BJ304" s="186"/>
      <c r="BK304" s="186"/>
      <c r="BL304" s="186"/>
      <c r="BM304" s="186"/>
      <c r="BN304" s="186"/>
      <c r="BO304" s="186"/>
      <c r="BP304" s="186"/>
      <c r="BQ304" s="186"/>
      <c r="BR304" s="186"/>
      <c r="BS304" s="186"/>
      <c r="BT304" s="186"/>
      <c r="BU304" s="186"/>
      <c r="BV304" s="186"/>
      <c r="BW304" s="186"/>
      <c r="BX304" s="186"/>
      <c r="BY304" s="186"/>
      <c r="BZ304" s="186"/>
      <c r="CA304" s="186"/>
      <c r="CB304" s="186"/>
      <c r="CC304" s="186"/>
      <c r="CD304" s="186"/>
      <c r="CE304" s="186"/>
      <c r="CF304" s="186"/>
      <c r="CG304" s="186"/>
      <c r="CH304" s="186"/>
      <c r="CI304" s="186"/>
      <c r="CJ304" s="186"/>
      <c r="CK304" s="186"/>
      <c r="CL304" s="186"/>
      <c r="CM304" s="186"/>
      <c r="CN304" s="186"/>
    </row>
    <row r="305" spans="1:92" s="187" customFormat="1">
      <c r="A305" s="186"/>
      <c r="B305" s="186"/>
      <c r="C305" s="186"/>
      <c r="D305" s="186"/>
      <c r="E305" s="186"/>
      <c r="F305" s="186"/>
      <c r="G305" s="186"/>
      <c r="H305" s="190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186"/>
      <c r="BD305" s="186"/>
      <c r="BE305" s="186"/>
      <c r="BF305" s="186"/>
      <c r="BG305" s="186"/>
      <c r="BH305" s="186"/>
      <c r="BI305" s="186"/>
      <c r="BJ305" s="186"/>
      <c r="BK305" s="186"/>
      <c r="BL305" s="186"/>
      <c r="BM305" s="186"/>
      <c r="BN305" s="186"/>
      <c r="BO305" s="186"/>
      <c r="BP305" s="186"/>
      <c r="BQ305" s="186"/>
      <c r="BR305" s="186"/>
      <c r="BS305" s="186"/>
      <c r="BT305" s="186"/>
      <c r="BU305" s="186"/>
      <c r="BV305" s="186"/>
      <c r="BW305" s="186"/>
      <c r="BX305" s="186"/>
      <c r="BY305" s="186"/>
      <c r="BZ305" s="186"/>
      <c r="CA305" s="186"/>
      <c r="CB305" s="186"/>
      <c r="CC305" s="186"/>
      <c r="CD305" s="186"/>
      <c r="CE305" s="186"/>
      <c r="CF305" s="186"/>
      <c r="CG305" s="186"/>
      <c r="CH305" s="186"/>
      <c r="CI305" s="186"/>
      <c r="CJ305" s="186"/>
      <c r="CK305" s="186"/>
      <c r="CL305" s="186"/>
      <c r="CM305" s="186"/>
      <c r="CN305" s="186"/>
    </row>
    <row r="306" spans="1:92" s="187" customFormat="1">
      <c r="A306" s="186"/>
      <c r="B306" s="186"/>
      <c r="C306" s="186"/>
      <c r="D306" s="186"/>
      <c r="E306" s="186"/>
      <c r="F306" s="186"/>
      <c r="G306" s="186"/>
      <c r="H306" s="190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6"/>
      <c r="AW306" s="186"/>
      <c r="AX306" s="186"/>
      <c r="AY306" s="186"/>
      <c r="AZ306" s="186"/>
      <c r="BA306" s="186"/>
      <c r="BB306" s="186"/>
      <c r="BC306" s="186"/>
      <c r="BD306" s="186"/>
      <c r="BE306" s="186"/>
      <c r="BF306" s="186"/>
      <c r="BG306" s="186"/>
      <c r="BH306" s="186"/>
      <c r="BI306" s="186"/>
      <c r="BJ306" s="186"/>
      <c r="BK306" s="186"/>
      <c r="BL306" s="186"/>
      <c r="BM306" s="186"/>
      <c r="BN306" s="186"/>
      <c r="BO306" s="186"/>
      <c r="BP306" s="186"/>
      <c r="BQ306" s="186"/>
      <c r="BR306" s="186"/>
      <c r="BS306" s="186"/>
      <c r="BT306" s="186"/>
      <c r="BU306" s="186"/>
      <c r="BV306" s="186"/>
      <c r="BW306" s="186"/>
      <c r="BX306" s="186"/>
      <c r="BY306" s="186"/>
      <c r="BZ306" s="186"/>
      <c r="CA306" s="186"/>
      <c r="CB306" s="186"/>
      <c r="CC306" s="186"/>
      <c r="CD306" s="186"/>
      <c r="CE306" s="186"/>
      <c r="CF306" s="186"/>
      <c r="CG306" s="186"/>
      <c r="CH306" s="186"/>
      <c r="CI306" s="186"/>
      <c r="CJ306" s="186"/>
      <c r="CK306" s="186"/>
      <c r="CL306" s="186"/>
      <c r="CM306" s="186"/>
      <c r="CN306" s="186"/>
    </row>
    <row r="307" spans="1:92" s="187" customFormat="1">
      <c r="A307" s="186"/>
      <c r="B307" s="186"/>
      <c r="C307" s="186"/>
      <c r="D307" s="186"/>
      <c r="E307" s="186"/>
      <c r="F307" s="186"/>
      <c r="G307" s="186"/>
      <c r="H307" s="190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6"/>
      <c r="AS307" s="186"/>
      <c r="AT307" s="186"/>
      <c r="AU307" s="186"/>
      <c r="AV307" s="186"/>
      <c r="AW307" s="186"/>
      <c r="AX307" s="186"/>
      <c r="AY307" s="186"/>
      <c r="AZ307" s="186"/>
      <c r="BA307" s="186"/>
      <c r="BB307" s="186"/>
      <c r="BC307" s="186"/>
      <c r="BD307" s="186"/>
      <c r="BE307" s="186"/>
      <c r="BF307" s="186"/>
      <c r="BG307" s="186"/>
      <c r="BH307" s="186"/>
      <c r="BI307" s="186"/>
      <c r="BJ307" s="186"/>
      <c r="BK307" s="186"/>
      <c r="BL307" s="186"/>
      <c r="BM307" s="186"/>
      <c r="BN307" s="186"/>
      <c r="BO307" s="186"/>
      <c r="BP307" s="186"/>
      <c r="BQ307" s="186"/>
      <c r="BR307" s="186"/>
      <c r="BS307" s="186"/>
      <c r="BT307" s="186"/>
      <c r="BU307" s="186"/>
      <c r="BV307" s="186"/>
      <c r="BW307" s="186"/>
      <c r="BX307" s="186"/>
      <c r="BY307" s="186"/>
      <c r="BZ307" s="186"/>
      <c r="CA307" s="186"/>
      <c r="CB307" s="186"/>
      <c r="CC307" s="186"/>
      <c r="CD307" s="186"/>
      <c r="CE307" s="186"/>
      <c r="CF307" s="186"/>
      <c r="CG307" s="186"/>
      <c r="CH307" s="186"/>
      <c r="CI307" s="186"/>
      <c r="CJ307" s="186"/>
      <c r="CK307" s="186"/>
      <c r="CL307" s="186"/>
      <c r="CM307" s="186"/>
      <c r="CN307" s="186"/>
    </row>
    <row r="308" spans="1:92" s="187" customFormat="1">
      <c r="A308" s="186"/>
      <c r="B308" s="186"/>
      <c r="C308" s="186"/>
      <c r="D308" s="186"/>
      <c r="E308" s="186"/>
      <c r="F308" s="186"/>
      <c r="G308" s="186"/>
      <c r="H308" s="190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6"/>
      <c r="AN308" s="186"/>
      <c r="AO308" s="186"/>
      <c r="AP308" s="186"/>
      <c r="AQ308" s="186"/>
      <c r="AR308" s="186"/>
      <c r="AS308" s="186"/>
      <c r="AT308" s="186"/>
      <c r="AU308" s="186"/>
      <c r="AV308" s="186"/>
      <c r="AW308" s="186"/>
      <c r="AX308" s="186"/>
      <c r="AY308" s="186"/>
      <c r="AZ308" s="186"/>
      <c r="BA308" s="186"/>
      <c r="BB308" s="186"/>
      <c r="BC308" s="186"/>
      <c r="BD308" s="186"/>
      <c r="BE308" s="186"/>
      <c r="BF308" s="186"/>
      <c r="BG308" s="186"/>
      <c r="BH308" s="186"/>
      <c r="BI308" s="186"/>
      <c r="BJ308" s="186"/>
      <c r="BK308" s="186"/>
      <c r="BL308" s="186"/>
      <c r="BM308" s="186"/>
      <c r="BN308" s="186"/>
      <c r="BO308" s="186"/>
      <c r="BP308" s="186"/>
      <c r="BQ308" s="186"/>
      <c r="BR308" s="186"/>
      <c r="BS308" s="186"/>
      <c r="BT308" s="186"/>
      <c r="BU308" s="186"/>
      <c r="BV308" s="186"/>
      <c r="BW308" s="186"/>
      <c r="BX308" s="186"/>
      <c r="BY308" s="186"/>
      <c r="BZ308" s="186"/>
      <c r="CA308" s="186"/>
      <c r="CB308" s="186"/>
      <c r="CC308" s="186"/>
      <c r="CD308" s="186"/>
      <c r="CE308" s="186"/>
      <c r="CF308" s="186"/>
      <c r="CG308" s="186"/>
      <c r="CH308" s="186"/>
      <c r="CI308" s="186"/>
      <c r="CJ308" s="186"/>
      <c r="CK308" s="186"/>
      <c r="CL308" s="186"/>
      <c r="CM308" s="186"/>
      <c r="CN308" s="186"/>
    </row>
    <row r="309" spans="1:92" s="187" customFormat="1">
      <c r="A309" s="186"/>
      <c r="B309" s="186"/>
      <c r="C309" s="186"/>
      <c r="D309" s="186"/>
      <c r="E309" s="186"/>
      <c r="F309" s="186"/>
      <c r="G309" s="186"/>
      <c r="H309" s="190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6"/>
      <c r="AN309" s="186"/>
      <c r="AO309" s="186"/>
      <c r="AP309" s="186"/>
      <c r="AQ309" s="186"/>
      <c r="AR309" s="186"/>
      <c r="AS309" s="186"/>
      <c r="AT309" s="186"/>
      <c r="AU309" s="186"/>
      <c r="AV309" s="186"/>
      <c r="AW309" s="186"/>
      <c r="AX309" s="186"/>
      <c r="AY309" s="186"/>
      <c r="AZ309" s="186"/>
      <c r="BA309" s="186"/>
      <c r="BB309" s="186"/>
      <c r="BC309" s="186"/>
      <c r="BD309" s="186"/>
      <c r="BE309" s="186"/>
      <c r="BF309" s="186"/>
      <c r="BG309" s="186"/>
      <c r="BH309" s="186"/>
      <c r="BI309" s="186"/>
      <c r="BJ309" s="186"/>
      <c r="BK309" s="186"/>
      <c r="BL309" s="186"/>
      <c r="BM309" s="186"/>
      <c r="BN309" s="186"/>
      <c r="BO309" s="186"/>
      <c r="BP309" s="186"/>
      <c r="BQ309" s="186"/>
      <c r="BR309" s="186"/>
      <c r="BS309" s="186"/>
      <c r="BT309" s="186"/>
      <c r="BU309" s="186"/>
      <c r="BV309" s="186"/>
      <c r="BW309" s="186"/>
      <c r="BX309" s="186"/>
      <c r="BY309" s="186"/>
      <c r="BZ309" s="186"/>
      <c r="CA309" s="186"/>
      <c r="CB309" s="186"/>
      <c r="CC309" s="186"/>
      <c r="CD309" s="186"/>
      <c r="CE309" s="186"/>
      <c r="CF309" s="186"/>
      <c r="CG309" s="186"/>
      <c r="CH309" s="186"/>
      <c r="CI309" s="186"/>
      <c r="CJ309" s="186"/>
      <c r="CK309" s="186"/>
      <c r="CL309" s="186"/>
      <c r="CM309" s="186"/>
      <c r="CN309" s="186"/>
    </row>
    <row r="310" spans="1:92" s="187" customFormat="1">
      <c r="A310" s="186"/>
      <c r="B310" s="186"/>
      <c r="C310" s="186"/>
      <c r="D310" s="186"/>
      <c r="E310" s="186"/>
      <c r="F310" s="186"/>
      <c r="G310" s="186"/>
      <c r="H310" s="190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  <c r="BA310" s="186"/>
      <c r="BB310" s="186"/>
      <c r="BC310" s="186"/>
      <c r="BD310" s="186"/>
      <c r="BE310" s="186"/>
      <c r="BF310" s="186"/>
      <c r="BG310" s="186"/>
      <c r="BH310" s="186"/>
      <c r="BI310" s="186"/>
      <c r="BJ310" s="186"/>
      <c r="BK310" s="186"/>
      <c r="BL310" s="186"/>
      <c r="BM310" s="186"/>
      <c r="BN310" s="186"/>
      <c r="BO310" s="186"/>
      <c r="BP310" s="186"/>
      <c r="BQ310" s="186"/>
      <c r="BR310" s="186"/>
      <c r="BS310" s="186"/>
      <c r="BT310" s="186"/>
      <c r="BU310" s="186"/>
      <c r="BV310" s="186"/>
      <c r="BW310" s="186"/>
      <c r="BX310" s="186"/>
      <c r="BY310" s="186"/>
      <c r="BZ310" s="186"/>
      <c r="CA310" s="186"/>
      <c r="CB310" s="186"/>
      <c r="CC310" s="186"/>
      <c r="CD310" s="186"/>
      <c r="CE310" s="186"/>
      <c r="CF310" s="186"/>
      <c r="CG310" s="186"/>
      <c r="CH310" s="186"/>
      <c r="CI310" s="186"/>
      <c r="CJ310" s="186"/>
      <c r="CK310" s="186"/>
      <c r="CL310" s="186"/>
      <c r="CM310" s="186"/>
      <c r="CN310" s="186"/>
    </row>
    <row r="311" spans="1:92" s="187" customFormat="1">
      <c r="A311" s="186"/>
      <c r="B311" s="186"/>
      <c r="C311" s="186"/>
      <c r="D311" s="186"/>
      <c r="E311" s="186"/>
      <c r="F311" s="186"/>
      <c r="G311" s="186"/>
      <c r="H311" s="190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6"/>
      <c r="AN311" s="186"/>
      <c r="AO311" s="186"/>
      <c r="AP311" s="186"/>
      <c r="AQ311" s="186"/>
      <c r="AR311" s="186"/>
      <c r="AS311" s="186"/>
      <c r="AT311" s="186"/>
      <c r="AU311" s="186"/>
      <c r="AV311" s="186"/>
      <c r="AW311" s="186"/>
      <c r="AX311" s="186"/>
      <c r="AY311" s="186"/>
      <c r="AZ311" s="186"/>
      <c r="BA311" s="186"/>
      <c r="BB311" s="186"/>
      <c r="BC311" s="186"/>
      <c r="BD311" s="186"/>
      <c r="BE311" s="186"/>
      <c r="BF311" s="186"/>
      <c r="BG311" s="186"/>
      <c r="BH311" s="186"/>
      <c r="BI311" s="186"/>
      <c r="BJ311" s="186"/>
      <c r="BK311" s="186"/>
      <c r="BL311" s="186"/>
      <c r="BM311" s="186"/>
      <c r="BN311" s="186"/>
      <c r="BO311" s="186"/>
      <c r="BP311" s="186"/>
      <c r="BQ311" s="186"/>
      <c r="BR311" s="186"/>
      <c r="BS311" s="186"/>
      <c r="BT311" s="186"/>
      <c r="BU311" s="186"/>
      <c r="BV311" s="186"/>
      <c r="BW311" s="186"/>
      <c r="BX311" s="186"/>
      <c r="BY311" s="186"/>
      <c r="BZ311" s="186"/>
      <c r="CA311" s="186"/>
      <c r="CB311" s="186"/>
      <c r="CC311" s="186"/>
      <c r="CD311" s="186"/>
      <c r="CE311" s="186"/>
      <c r="CF311" s="186"/>
      <c r="CG311" s="186"/>
      <c r="CH311" s="186"/>
      <c r="CI311" s="186"/>
      <c r="CJ311" s="186"/>
      <c r="CK311" s="186"/>
      <c r="CL311" s="186"/>
      <c r="CM311" s="186"/>
      <c r="CN311" s="186"/>
    </row>
    <row r="312" spans="1:92" s="187" customFormat="1">
      <c r="A312" s="186"/>
      <c r="B312" s="186"/>
      <c r="C312" s="186"/>
      <c r="D312" s="186"/>
      <c r="E312" s="186"/>
      <c r="F312" s="186"/>
      <c r="G312" s="186"/>
      <c r="H312" s="190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186"/>
      <c r="AT312" s="186"/>
      <c r="AU312" s="186"/>
      <c r="AV312" s="186"/>
      <c r="AW312" s="186"/>
      <c r="AX312" s="186"/>
      <c r="AY312" s="186"/>
      <c r="AZ312" s="186"/>
      <c r="BA312" s="186"/>
      <c r="BB312" s="186"/>
      <c r="BC312" s="186"/>
      <c r="BD312" s="186"/>
      <c r="BE312" s="186"/>
      <c r="BF312" s="186"/>
      <c r="BG312" s="186"/>
      <c r="BH312" s="186"/>
      <c r="BI312" s="186"/>
      <c r="BJ312" s="186"/>
      <c r="BK312" s="186"/>
      <c r="BL312" s="186"/>
      <c r="BM312" s="186"/>
      <c r="BN312" s="186"/>
      <c r="BO312" s="186"/>
      <c r="BP312" s="186"/>
      <c r="BQ312" s="186"/>
      <c r="BR312" s="186"/>
      <c r="BS312" s="186"/>
      <c r="BT312" s="186"/>
      <c r="BU312" s="186"/>
      <c r="BV312" s="186"/>
      <c r="BW312" s="186"/>
      <c r="BX312" s="186"/>
      <c r="BY312" s="186"/>
      <c r="BZ312" s="186"/>
      <c r="CA312" s="186"/>
      <c r="CB312" s="186"/>
      <c r="CC312" s="186"/>
      <c r="CD312" s="186"/>
      <c r="CE312" s="186"/>
      <c r="CF312" s="186"/>
      <c r="CG312" s="186"/>
      <c r="CH312" s="186"/>
      <c r="CI312" s="186"/>
      <c r="CJ312" s="186"/>
      <c r="CK312" s="186"/>
      <c r="CL312" s="186"/>
      <c r="CM312" s="186"/>
      <c r="CN312" s="186"/>
    </row>
    <row r="313" spans="1:92" s="187" customFormat="1">
      <c r="A313" s="186"/>
      <c r="B313" s="186"/>
      <c r="C313" s="186"/>
      <c r="D313" s="186"/>
      <c r="E313" s="186"/>
      <c r="F313" s="186"/>
      <c r="G313" s="186"/>
      <c r="H313" s="190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6"/>
      <c r="AN313" s="186"/>
      <c r="AO313" s="186"/>
      <c r="AP313" s="186"/>
      <c r="AQ313" s="186"/>
      <c r="AR313" s="186"/>
      <c r="AS313" s="186"/>
      <c r="AT313" s="186"/>
      <c r="AU313" s="186"/>
      <c r="AV313" s="186"/>
      <c r="AW313" s="186"/>
      <c r="AX313" s="186"/>
      <c r="AY313" s="186"/>
      <c r="AZ313" s="186"/>
      <c r="BA313" s="186"/>
      <c r="BB313" s="186"/>
      <c r="BC313" s="186"/>
      <c r="BD313" s="186"/>
      <c r="BE313" s="186"/>
      <c r="BF313" s="186"/>
      <c r="BG313" s="186"/>
      <c r="BH313" s="186"/>
      <c r="BI313" s="186"/>
      <c r="BJ313" s="186"/>
      <c r="BK313" s="186"/>
      <c r="BL313" s="186"/>
      <c r="BM313" s="186"/>
      <c r="BN313" s="186"/>
      <c r="BO313" s="186"/>
      <c r="BP313" s="186"/>
      <c r="BQ313" s="186"/>
      <c r="BR313" s="186"/>
      <c r="BS313" s="186"/>
      <c r="BT313" s="186"/>
      <c r="BU313" s="186"/>
      <c r="BV313" s="186"/>
      <c r="BW313" s="186"/>
      <c r="BX313" s="186"/>
      <c r="BY313" s="186"/>
      <c r="BZ313" s="186"/>
      <c r="CA313" s="186"/>
      <c r="CB313" s="186"/>
      <c r="CC313" s="186"/>
      <c r="CD313" s="186"/>
      <c r="CE313" s="186"/>
      <c r="CF313" s="186"/>
      <c r="CG313" s="186"/>
      <c r="CH313" s="186"/>
      <c r="CI313" s="186"/>
      <c r="CJ313" s="186"/>
      <c r="CK313" s="186"/>
      <c r="CL313" s="186"/>
      <c r="CM313" s="186"/>
      <c r="CN313" s="186"/>
    </row>
    <row r="314" spans="1:92" s="187" customFormat="1">
      <c r="A314" s="186"/>
      <c r="B314" s="186"/>
      <c r="C314" s="186"/>
      <c r="D314" s="186"/>
      <c r="E314" s="186"/>
      <c r="F314" s="186"/>
      <c r="G314" s="186"/>
      <c r="H314" s="190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  <c r="BA314" s="186"/>
      <c r="BB314" s="186"/>
      <c r="BC314" s="186"/>
      <c r="BD314" s="186"/>
      <c r="BE314" s="186"/>
      <c r="BF314" s="186"/>
      <c r="BG314" s="186"/>
      <c r="BH314" s="186"/>
      <c r="BI314" s="186"/>
      <c r="BJ314" s="186"/>
      <c r="BK314" s="186"/>
      <c r="BL314" s="186"/>
      <c r="BM314" s="186"/>
      <c r="BN314" s="186"/>
      <c r="BO314" s="186"/>
      <c r="BP314" s="186"/>
      <c r="BQ314" s="186"/>
      <c r="BR314" s="186"/>
      <c r="BS314" s="186"/>
      <c r="BT314" s="186"/>
      <c r="BU314" s="186"/>
      <c r="BV314" s="186"/>
      <c r="BW314" s="186"/>
      <c r="BX314" s="186"/>
      <c r="BY314" s="186"/>
      <c r="BZ314" s="186"/>
      <c r="CA314" s="186"/>
      <c r="CB314" s="186"/>
      <c r="CC314" s="186"/>
      <c r="CD314" s="186"/>
      <c r="CE314" s="186"/>
      <c r="CF314" s="186"/>
      <c r="CG314" s="186"/>
      <c r="CH314" s="186"/>
      <c r="CI314" s="186"/>
      <c r="CJ314" s="186"/>
      <c r="CK314" s="186"/>
      <c r="CL314" s="186"/>
      <c r="CM314" s="186"/>
      <c r="CN314" s="186"/>
    </row>
    <row r="315" spans="1:92" s="187" customFormat="1">
      <c r="A315" s="186"/>
      <c r="B315" s="186"/>
      <c r="C315" s="186"/>
      <c r="D315" s="186"/>
      <c r="E315" s="186"/>
      <c r="F315" s="186"/>
      <c r="G315" s="186"/>
      <c r="H315" s="190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186"/>
      <c r="AT315" s="186"/>
      <c r="AU315" s="186"/>
      <c r="AV315" s="186"/>
      <c r="AW315" s="186"/>
      <c r="AX315" s="186"/>
      <c r="AY315" s="186"/>
      <c r="AZ315" s="186"/>
      <c r="BA315" s="186"/>
      <c r="BB315" s="186"/>
      <c r="BC315" s="186"/>
      <c r="BD315" s="186"/>
      <c r="BE315" s="186"/>
      <c r="BF315" s="186"/>
      <c r="BG315" s="186"/>
      <c r="BH315" s="186"/>
      <c r="BI315" s="186"/>
      <c r="BJ315" s="186"/>
      <c r="BK315" s="186"/>
      <c r="BL315" s="186"/>
      <c r="BM315" s="186"/>
      <c r="BN315" s="186"/>
      <c r="BO315" s="186"/>
      <c r="BP315" s="186"/>
      <c r="BQ315" s="186"/>
      <c r="BR315" s="186"/>
      <c r="BS315" s="186"/>
      <c r="BT315" s="186"/>
      <c r="BU315" s="186"/>
      <c r="BV315" s="186"/>
      <c r="BW315" s="186"/>
      <c r="BX315" s="186"/>
      <c r="BY315" s="186"/>
      <c r="BZ315" s="186"/>
      <c r="CA315" s="186"/>
      <c r="CB315" s="186"/>
      <c r="CC315" s="186"/>
      <c r="CD315" s="186"/>
      <c r="CE315" s="186"/>
      <c r="CF315" s="186"/>
      <c r="CG315" s="186"/>
      <c r="CH315" s="186"/>
      <c r="CI315" s="186"/>
      <c r="CJ315" s="186"/>
      <c r="CK315" s="186"/>
      <c r="CL315" s="186"/>
      <c r="CM315" s="186"/>
      <c r="CN315" s="186"/>
    </row>
    <row r="316" spans="1:92" s="187" customFormat="1">
      <c r="A316" s="186"/>
      <c r="B316" s="186"/>
      <c r="C316" s="186"/>
      <c r="D316" s="186"/>
      <c r="E316" s="186"/>
      <c r="F316" s="186"/>
      <c r="G316" s="186"/>
      <c r="H316" s="190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186"/>
      <c r="AT316" s="186"/>
      <c r="AU316" s="186"/>
      <c r="AV316" s="186"/>
      <c r="AW316" s="186"/>
      <c r="AX316" s="186"/>
      <c r="AY316" s="186"/>
      <c r="AZ316" s="186"/>
      <c r="BA316" s="186"/>
      <c r="BB316" s="186"/>
      <c r="BC316" s="186"/>
      <c r="BD316" s="186"/>
      <c r="BE316" s="186"/>
      <c r="BF316" s="186"/>
      <c r="BG316" s="186"/>
      <c r="BH316" s="186"/>
      <c r="BI316" s="186"/>
      <c r="BJ316" s="186"/>
      <c r="BK316" s="186"/>
      <c r="BL316" s="186"/>
      <c r="BM316" s="186"/>
      <c r="BN316" s="186"/>
      <c r="BO316" s="186"/>
      <c r="BP316" s="186"/>
      <c r="BQ316" s="186"/>
      <c r="BR316" s="186"/>
      <c r="BS316" s="186"/>
      <c r="BT316" s="186"/>
      <c r="BU316" s="186"/>
      <c r="BV316" s="186"/>
      <c r="BW316" s="186"/>
      <c r="BX316" s="186"/>
      <c r="BY316" s="186"/>
      <c r="BZ316" s="186"/>
      <c r="CA316" s="186"/>
      <c r="CB316" s="186"/>
      <c r="CC316" s="186"/>
      <c r="CD316" s="186"/>
      <c r="CE316" s="186"/>
      <c r="CF316" s="186"/>
      <c r="CG316" s="186"/>
      <c r="CH316" s="186"/>
      <c r="CI316" s="186"/>
      <c r="CJ316" s="186"/>
      <c r="CK316" s="186"/>
      <c r="CL316" s="186"/>
      <c r="CM316" s="186"/>
      <c r="CN316" s="186"/>
    </row>
    <row r="317" spans="1:92" s="187" customFormat="1">
      <c r="A317" s="186"/>
      <c r="B317" s="186"/>
      <c r="C317" s="186"/>
      <c r="D317" s="186"/>
      <c r="E317" s="186"/>
      <c r="F317" s="186"/>
      <c r="G317" s="186"/>
      <c r="H317" s="190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186"/>
      <c r="AT317" s="186"/>
      <c r="AU317" s="186"/>
      <c r="AV317" s="186"/>
      <c r="AW317" s="186"/>
      <c r="AX317" s="186"/>
      <c r="AY317" s="186"/>
      <c r="AZ317" s="186"/>
      <c r="BA317" s="186"/>
      <c r="BB317" s="186"/>
      <c r="BC317" s="186"/>
      <c r="BD317" s="186"/>
      <c r="BE317" s="186"/>
      <c r="BF317" s="186"/>
      <c r="BG317" s="186"/>
      <c r="BH317" s="186"/>
      <c r="BI317" s="186"/>
      <c r="BJ317" s="186"/>
      <c r="BK317" s="186"/>
      <c r="BL317" s="186"/>
      <c r="BM317" s="186"/>
      <c r="BN317" s="186"/>
      <c r="BO317" s="186"/>
      <c r="BP317" s="186"/>
      <c r="BQ317" s="186"/>
      <c r="BR317" s="186"/>
      <c r="BS317" s="186"/>
      <c r="BT317" s="186"/>
      <c r="BU317" s="186"/>
      <c r="BV317" s="186"/>
      <c r="BW317" s="186"/>
      <c r="BX317" s="186"/>
      <c r="BY317" s="186"/>
      <c r="BZ317" s="186"/>
      <c r="CA317" s="186"/>
      <c r="CB317" s="186"/>
      <c r="CC317" s="186"/>
      <c r="CD317" s="186"/>
      <c r="CE317" s="186"/>
      <c r="CF317" s="186"/>
      <c r="CG317" s="186"/>
      <c r="CH317" s="186"/>
      <c r="CI317" s="186"/>
      <c r="CJ317" s="186"/>
      <c r="CK317" s="186"/>
      <c r="CL317" s="186"/>
      <c r="CM317" s="186"/>
      <c r="CN317" s="186"/>
    </row>
    <row r="318" spans="1:92" s="187" customFormat="1">
      <c r="A318" s="186"/>
      <c r="B318" s="186"/>
      <c r="C318" s="186"/>
      <c r="D318" s="186"/>
      <c r="E318" s="186"/>
      <c r="F318" s="186"/>
      <c r="G318" s="186"/>
      <c r="H318" s="190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186"/>
      <c r="AT318" s="186"/>
      <c r="AU318" s="186"/>
      <c r="AV318" s="186"/>
      <c r="AW318" s="186"/>
      <c r="AX318" s="186"/>
      <c r="AY318" s="186"/>
      <c r="AZ318" s="186"/>
      <c r="BA318" s="186"/>
      <c r="BB318" s="186"/>
      <c r="BC318" s="186"/>
      <c r="BD318" s="186"/>
      <c r="BE318" s="186"/>
      <c r="BF318" s="186"/>
      <c r="BG318" s="186"/>
      <c r="BH318" s="186"/>
      <c r="BI318" s="186"/>
      <c r="BJ318" s="186"/>
      <c r="BK318" s="186"/>
      <c r="BL318" s="186"/>
      <c r="BM318" s="186"/>
      <c r="BN318" s="186"/>
      <c r="BO318" s="186"/>
      <c r="BP318" s="186"/>
      <c r="BQ318" s="186"/>
      <c r="BR318" s="186"/>
      <c r="BS318" s="186"/>
      <c r="BT318" s="186"/>
      <c r="BU318" s="186"/>
      <c r="BV318" s="186"/>
      <c r="BW318" s="186"/>
      <c r="BX318" s="186"/>
      <c r="BY318" s="186"/>
      <c r="BZ318" s="186"/>
      <c r="CA318" s="186"/>
      <c r="CB318" s="186"/>
      <c r="CC318" s="186"/>
      <c r="CD318" s="186"/>
      <c r="CE318" s="186"/>
      <c r="CF318" s="186"/>
      <c r="CG318" s="186"/>
      <c r="CH318" s="186"/>
      <c r="CI318" s="186"/>
      <c r="CJ318" s="186"/>
      <c r="CK318" s="186"/>
      <c r="CL318" s="186"/>
      <c r="CM318" s="186"/>
      <c r="CN318" s="186"/>
    </row>
    <row r="319" spans="1:92" s="187" customFormat="1">
      <c r="A319" s="186"/>
      <c r="B319" s="186"/>
      <c r="C319" s="186"/>
      <c r="D319" s="186"/>
      <c r="E319" s="186"/>
      <c r="F319" s="186"/>
      <c r="G319" s="186"/>
      <c r="H319" s="190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186"/>
      <c r="AT319" s="186"/>
      <c r="AU319" s="186"/>
      <c r="AV319" s="186"/>
      <c r="AW319" s="186"/>
      <c r="AX319" s="186"/>
      <c r="AY319" s="186"/>
      <c r="AZ319" s="186"/>
      <c r="BA319" s="186"/>
      <c r="BB319" s="186"/>
      <c r="BC319" s="186"/>
      <c r="BD319" s="186"/>
      <c r="BE319" s="186"/>
      <c r="BF319" s="186"/>
      <c r="BG319" s="186"/>
      <c r="BH319" s="186"/>
      <c r="BI319" s="186"/>
      <c r="BJ319" s="186"/>
      <c r="BK319" s="186"/>
      <c r="BL319" s="186"/>
      <c r="BM319" s="186"/>
      <c r="BN319" s="186"/>
      <c r="BO319" s="186"/>
      <c r="BP319" s="186"/>
      <c r="BQ319" s="186"/>
      <c r="BR319" s="186"/>
      <c r="BS319" s="186"/>
      <c r="BT319" s="186"/>
      <c r="BU319" s="186"/>
      <c r="BV319" s="186"/>
      <c r="BW319" s="186"/>
      <c r="BX319" s="186"/>
      <c r="BY319" s="186"/>
      <c r="BZ319" s="186"/>
      <c r="CA319" s="186"/>
      <c r="CB319" s="186"/>
      <c r="CC319" s="186"/>
      <c r="CD319" s="186"/>
      <c r="CE319" s="186"/>
      <c r="CF319" s="186"/>
      <c r="CG319" s="186"/>
      <c r="CH319" s="186"/>
      <c r="CI319" s="186"/>
      <c r="CJ319" s="186"/>
      <c r="CK319" s="186"/>
      <c r="CL319" s="186"/>
      <c r="CM319" s="186"/>
      <c r="CN319" s="186"/>
    </row>
    <row r="320" spans="1:92" s="187" customFormat="1">
      <c r="A320" s="186"/>
      <c r="B320" s="186"/>
      <c r="C320" s="186"/>
      <c r="D320" s="186"/>
      <c r="E320" s="186"/>
      <c r="F320" s="186"/>
      <c r="G320" s="186"/>
      <c r="H320" s="190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86"/>
      <c r="AT320" s="186"/>
      <c r="AU320" s="186"/>
      <c r="AV320" s="186"/>
      <c r="AW320" s="186"/>
      <c r="AX320" s="186"/>
      <c r="AY320" s="186"/>
      <c r="AZ320" s="186"/>
      <c r="BA320" s="186"/>
      <c r="BB320" s="186"/>
      <c r="BC320" s="186"/>
      <c r="BD320" s="186"/>
      <c r="BE320" s="186"/>
      <c r="BF320" s="186"/>
      <c r="BG320" s="186"/>
      <c r="BH320" s="186"/>
      <c r="BI320" s="186"/>
      <c r="BJ320" s="186"/>
      <c r="BK320" s="186"/>
      <c r="BL320" s="186"/>
      <c r="BM320" s="186"/>
      <c r="BN320" s="186"/>
      <c r="BO320" s="186"/>
      <c r="BP320" s="186"/>
      <c r="BQ320" s="186"/>
      <c r="BR320" s="186"/>
      <c r="BS320" s="186"/>
      <c r="BT320" s="186"/>
      <c r="BU320" s="186"/>
      <c r="BV320" s="186"/>
      <c r="BW320" s="186"/>
      <c r="BX320" s="186"/>
      <c r="BY320" s="186"/>
      <c r="BZ320" s="186"/>
      <c r="CA320" s="186"/>
      <c r="CB320" s="186"/>
      <c r="CC320" s="186"/>
      <c r="CD320" s="186"/>
      <c r="CE320" s="186"/>
      <c r="CF320" s="186"/>
      <c r="CG320" s="186"/>
      <c r="CH320" s="186"/>
      <c r="CI320" s="186"/>
      <c r="CJ320" s="186"/>
      <c r="CK320" s="186"/>
      <c r="CL320" s="186"/>
      <c r="CM320" s="186"/>
      <c r="CN320" s="186"/>
    </row>
    <row r="321" spans="1:92" s="187" customFormat="1">
      <c r="A321" s="186"/>
      <c r="B321" s="186"/>
      <c r="C321" s="186"/>
      <c r="D321" s="186"/>
      <c r="E321" s="186"/>
      <c r="F321" s="186"/>
      <c r="G321" s="186"/>
      <c r="H321" s="190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6"/>
      <c r="AN321" s="186"/>
      <c r="AO321" s="186"/>
      <c r="AP321" s="186"/>
      <c r="AQ321" s="186"/>
      <c r="AR321" s="186"/>
      <c r="AS321" s="186"/>
      <c r="AT321" s="186"/>
      <c r="AU321" s="186"/>
      <c r="AV321" s="186"/>
      <c r="AW321" s="186"/>
      <c r="AX321" s="186"/>
      <c r="AY321" s="186"/>
      <c r="AZ321" s="186"/>
      <c r="BA321" s="186"/>
      <c r="BB321" s="186"/>
      <c r="BC321" s="186"/>
      <c r="BD321" s="186"/>
      <c r="BE321" s="186"/>
      <c r="BF321" s="186"/>
      <c r="BG321" s="186"/>
      <c r="BH321" s="186"/>
      <c r="BI321" s="186"/>
      <c r="BJ321" s="186"/>
      <c r="BK321" s="186"/>
      <c r="BL321" s="186"/>
      <c r="BM321" s="186"/>
      <c r="BN321" s="186"/>
      <c r="BO321" s="186"/>
      <c r="BP321" s="186"/>
      <c r="BQ321" s="186"/>
      <c r="BR321" s="186"/>
      <c r="BS321" s="186"/>
      <c r="BT321" s="186"/>
      <c r="BU321" s="186"/>
      <c r="BV321" s="186"/>
      <c r="BW321" s="186"/>
      <c r="BX321" s="186"/>
      <c r="BY321" s="186"/>
      <c r="BZ321" s="186"/>
      <c r="CA321" s="186"/>
      <c r="CB321" s="186"/>
      <c r="CC321" s="186"/>
      <c r="CD321" s="186"/>
      <c r="CE321" s="186"/>
      <c r="CF321" s="186"/>
      <c r="CG321" s="186"/>
      <c r="CH321" s="186"/>
      <c r="CI321" s="186"/>
      <c r="CJ321" s="186"/>
      <c r="CK321" s="186"/>
      <c r="CL321" s="186"/>
      <c r="CM321" s="186"/>
      <c r="CN321" s="186"/>
    </row>
    <row r="322" spans="1:92" s="187" customFormat="1">
      <c r="A322" s="186"/>
      <c r="B322" s="186"/>
      <c r="C322" s="186"/>
      <c r="D322" s="186"/>
      <c r="E322" s="186"/>
      <c r="F322" s="186"/>
      <c r="G322" s="186"/>
      <c r="H322" s="190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6"/>
      <c r="AM322" s="186"/>
      <c r="AN322" s="186"/>
      <c r="AO322" s="186"/>
      <c r="AP322" s="186"/>
      <c r="AQ322" s="186"/>
      <c r="AR322" s="186"/>
      <c r="AS322" s="186"/>
      <c r="AT322" s="186"/>
      <c r="AU322" s="186"/>
      <c r="AV322" s="186"/>
      <c r="AW322" s="186"/>
      <c r="AX322" s="186"/>
      <c r="AY322" s="186"/>
      <c r="AZ322" s="186"/>
      <c r="BA322" s="186"/>
      <c r="BB322" s="186"/>
      <c r="BC322" s="186"/>
      <c r="BD322" s="186"/>
      <c r="BE322" s="186"/>
      <c r="BF322" s="186"/>
      <c r="BG322" s="186"/>
      <c r="BH322" s="186"/>
      <c r="BI322" s="186"/>
      <c r="BJ322" s="186"/>
      <c r="BK322" s="186"/>
      <c r="BL322" s="186"/>
      <c r="BM322" s="186"/>
      <c r="BN322" s="186"/>
      <c r="BO322" s="186"/>
      <c r="BP322" s="186"/>
      <c r="BQ322" s="186"/>
      <c r="BR322" s="186"/>
      <c r="BS322" s="186"/>
      <c r="BT322" s="186"/>
      <c r="BU322" s="186"/>
      <c r="BV322" s="186"/>
      <c r="BW322" s="186"/>
      <c r="BX322" s="186"/>
      <c r="BY322" s="186"/>
      <c r="BZ322" s="186"/>
      <c r="CA322" s="186"/>
      <c r="CB322" s="186"/>
      <c r="CC322" s="186"/>
      <c r="CD322" s="186"/>
      <c r="CE322" s="186"/>
      <c r="CF322" s="186"/>
      <c r="CG322" s="186"/>
      <c r="CH322" s="186"/>
      <c r="CI322" s="186"/>
      <c r="CJ322" s="186"/>
      <c r="CK322" s="186"/>
      <c r="CL322" s="186"/>
      <c r="CM322" s="186"/>
      <c r="CN322" s="186"/>
    </row>
    <row r="323" spans="1:92" s="187" customFormat="1">
      <c r="A323" s="186"/>
      <c r="B323" s="186"/>
      <c r="C323" s="186"/>
      <c r="D323" s="186"/>
      <c r="E323" s="186"/>
      <c r="F323" s="186"/>
      <c r="G323" s="186"/>
      <c r="H323" s="190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  <c r="BF323" s="186"/>
      <c r="BG323" s="186"/>
      <c r="BH323" s="186"/>
      <c r="BI323" s="186"/>
      <c r="BJ323" s="186"/>
      <c r="BK323" s="186"/>
      <c r="BL323" s="186"/>
      <c r="BM323" s="186"/>
      <c r="BN323" s="186"/>
      <c r="BO323" s="186"/>
      <c r="BP323" s="186"/>
      <c r="BQ323" s="186"/>
      <c r="BR323" s="186"/>
      <c r="BS323" s="186"/>
      <c r="BT323" s="186"/>
      <c r="BU323" s="186"/>
      <c r="BV323" s="186"/>
      <c r="BW323" s="186"/>
      <c r="BX323" s="186"/>
      <c r="BY323" s="186"/>
      <c r="BZ323" s="186"/>
      <c r="CA323" s="186"/>
      <c r="CB323" s="186"/>
      <c r="CC323" s="186"/>
      <c r="CD323" s="186"/>
      <c r="CE323" s="186"/>
      <c r="CF323" s="186"/>
      <c r="CG323" s="186"/>
      <c r="CH323" s="186"/>
      <c r="CI323" s="186"/>
      <c r="CJ323" s="186"/>
      <c r="CK323" s="186"/>
      <c r="CL323" s="186"/>
      <c r="CM323" s="186"/>
      <c r="CN323" s="186"/>
    </row>
    <row r="324" spans="1:92" s="187" customFormat="1">
      <c r="A324" s="186"/>
      <c r="B324" s="186"/>
      <c r="C324" s="186"/>
      <c r="D324" s="186"/>
      <c r="E324" s="186"/>
      <c r="F324" s="186"/>
      <c r="G324" s="186"/>
      <c r="H324" s="190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  <c r="BF324" s="186"/>
      <c r="BG324" s="186"/>
      <c r="BH324" s="186"/>
      <c r="BI324" s="186"/>
      <c r="BJ324" s="186"/>
      <c r="BK324" s="186"/>
      <c r="BL324" s="186"/>
      <c r="BM324" s="186"/>
      <c r="BN324" s="186"/>
      <c r="BO324" s="186"/>
      <c r="BP324" s="186"/>
      <c r="BQ324" s="186"/>
      <c r="BR324" s="186"/>
      <c r="BS324" s="186"/>
      <c r="BT324" s="186"/>
      <c r="BU324" s="186"/>
      <c r="BV324" s="186"/>
      <c r="BW324" s="186"/>
      <c r="BX324" s="186"/>
      <c r="BY324" s="186"/>
      <c r="BZ324" s="186"/>
      <c r="CA324" s="186"/>
      <c r="CB324" s="186"/>
      <c r="CC324" s="186"/>
      <c r="CD324" s="186"/>
      <c r="CE324" s="186"/>
      <c r="CF324" s="186"/>
      <c r="CG324" s="186"/>
      <c r="CH324" s="186"/>
      <c r="CI324" s="186"/>
      <c r="CJ324" s="186"/>
      <c r="CK324" s="186"/>
      <c r="CL324" s="186"/>
      <c r="CM324" s="186"/>
      <c r="CN324" s="186"/>
    </row>
    <row r="325" spans="1:92" s="187" customFormat="1">
      <c r="A325" s="186"/>
      <c r="B325" s="186"/>
      <c r="C325" s="186"/>
      <c r="D325" s="186"/>
      <c r="E325" s="186"/>
      <c r="F325" s="186"/>
      <c r="G325" s="186"/>
      <c r="H325" s="190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  <c r="BA325" s="186"/>
      <c r="BB325" s="186"/>
      <c r="BC325" s="186"/>
      <c r="BD325" s="186"/>
      <c r="BE325" s="186"/>
      <c r="BF325" s="186"/>
      <c r="BG325" s="186"/>
      <c r="BH325" s="186"/>
      <c r="BI325" s="186"/>
      <c r="BJ325" s="186"/>
      <c r="BK325" s="186"/>
      <c r="BL325" s="186"/>
      <c r="BM325" s="186"/>
      <c r="BN325" s="186"/>
      <c r="BO325" s="186"/>
      <c r="BP325" s="186"/>
      <c r="BQ325" s="186"/>
      <c r="BR325" s="186"/>
      <c r="BS325" s="186"/>
      <c r="BT325" s="186"/>
      <c r="BU325" s="186"/>
      <c r="BV325" s="186"/>
      <c r="BW325" s="186"/>
      <c r="BX325" s="186"/>
      <c r="BY325" s="186"/>
      <c r="BZ325" s="186"/>
      <c r="CA325" s="186"/>
      <c r="CB325" s="186"/>
      <c r="CC325" s="186"/>
      <c r="CD325" s="186"/>
      <c r="CE325" s="186"/>
      <c r="CF325" s="186"/>
      <c r="CG325" s="186"/>
      <c r="CH325" s="186"/>
      <c r="CI325" s="186"/>
      <c r="CJ325" s="186"/>
      <c r="CK325" s="186"/>
      <c r="CL325" s="186"/>
      <c r="CM325" s="186"/>
      <c r="CN325" s="186"/>
    </row>
    <row r="326" spans="1:92" s="187" customFormat="1">
      <c r="A326" s="186"/>
      <c r="B326" s="186"/>
      <c r="C326" s="186"/>
      <c r="D326" s="186"/>
      <c r="E326" s="186"/>
      <c r="F326" s="186"/>
      <c r="G326" s="186"/>
      <c r="H326" s="190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  <c r="AO326" s="186"/>
      <c r="AP326" s="186"/>
      <c r="AQ326" s="186"/>
      <c r="AR326" s="186"/>
      <c r="AS326" s="186"/>
      <c r="AT326" s="186"/>
      <c r="AU326" s="186"/>
      <c r="AV326" s="186"/>
      <c r="AW326" s="186"/>
      <c r="AX326" s="186"/>
      <c r="AY326" s="186"/>
      <c r="AZ326" s="186"/>
      <c r="BA326" s="186"/>
      <c r="BB326" s="186"/>
      <c r="BC326" s="186"/>
      <c r="BD326" s="186"/>
      <c r="BE326" s="186"/>
      <c r="BF326" s="186"/>
      <c r="BG326" s="186"/>
      <c r="BH326" s="186"/>
      <c r="BI326" s="186"/>
      <c r="BJ326" s="186"/>
      <c r="BK326" s="186"/>
      <c r="BL326" s="186"/>
      <c r="BM326" s="186"/>
      <c r="BN326" s="186"/>
      <c r="BO326" s="186"/>
      <c r="BP326" s="186"/>
      <c r="BQ326" s="186"/>
      <c r="BR326" s="186"/>
      <c r="BS326" s="186"/>
      <c r="BT326" s="186"/>
      <c r="BU326" s="186"/>
      <c r="BV326" s="186"/>
      <c r="BW326" s="186"/>
      <c r="BX326" s="186"/>
      <c r="BY326" s="186"/>
      <c r="BZ326" s="186"/>
      <c r="CA326" s="186"/>
      <c r="CB326" s="186"/>
      <c r="CC326" s="186"/>
      <c r="CD326" s="186"/>
      <c r="CE326" s="186"/>
      <c r="CF326" s="186"/>
      <c r="CG326" s="186"/>
      <c r="CH326" s="186"/>
      <c r="CI326" s="186"/>
      <c r="CJ326" s="186"/>
      <c r="CK326" s="186"/>
      <c r="CL326" s="186"/>
      <c r="CM326" s="186"/>
      <c r="CN326" s="186"/>
    </row>
    <row r="327" spans="1:92" s="187" customFormat="1">
      <c r="A327" s="186"/>
      <c r="B327" s="186"/>
      <c r="C327" s="186"/>
      <c r="D327" s="186"/>
      <c r="E327" s="186"/>
      <c r="F327" s="186"/>
      <c r="G327" s="186"/>
      <c r="H327" s="190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6"/>
      <c r="AS327" s="186"/>
      <c r="AT327" s="186"/>
      <c r="AU327" s="186"/>
      <c r="AV327" s="186"/>
      <c r="AW327" s="186"/>
      <c r="AX327" s="186"/>
      <c r="AY327" s="186"/>
      <c r="AZ327" s="186"/>
      <c r="BA327" s="186"/>
      <c r="BB327" s="186"/>
      <c r="BC327" s="186"/>
      <c r="BD327" s="186"/>
      <c r="BE327" s="186"/>
      <c r="BF327" s="186"/>
      <c r="BG327" s="186"/>
      <c r="BH327" s="186"/>
      <c r="BI327" s="186"/>
      <c r="BJ327" s="186"/>
      <c r="BK327" s="186"/>
      <c r="BL327" s="186"/>
      <c r="BM327" s="186"/>
      <c r="BN327" s="186"/>
      <c r="BO327" s="186"/>
      <c r="BP327" s="186"/>
      <c r="BQ327" s="186"/>
      <c r="BR327" s="186"/>
      <c r="BS327" s="186"/>
      <c r="BT327" s="186"/>
      <c r="BU327" s="186"/>
      <c r="BV327" s="186"/>
      <c r="BW327" s="186"/>
      <c r="BX327" s="186"/>
      <c r="BY327" s="186"/>
      <c r="BZ327" s="186"/>
      <c r="CA327" s="186"/>
      <c r="CB327" s="186"/>
      <c r="CC327" s="186"/>
      <c r="CD327" s="186"/>
      <c r="CE327" s="186"/>
      <c r="CF327" s="186"/>
      <c r="CG327" s="186"/>
      <c r="CH327" s="186"/>
      <c r="CI327" s="186"/>
      <c r="CJ327" s="186"/>
      <c r="CK327" s="186"/>
      <c r="CL327" s="186"/>
      <c r="CM327" s="186"/>
      <c r="CN327" s="186"/>
    </row>
    <row r="328" spans="1:92" s="187" customFormat="1">
      <c r="A328" s="186"/>
      <c r="B328" s="186"/>
      <c r="C328" s="186"/>
      <c r="D328" s="186"/>
      <c r="E328" s="186"/>
      <c r="F328" s="186"/>
      <c r="G328" s="186"/>
      <c r="H328" s="190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  <c r="AO328" s="186"/>
      <c r="AP328" s="186"/>
      <c r="AQ328" s="186"/>
      <c r="AR328" s="186"/>
      <c r="AS328" s="186"/>
      <c r="AT328" s="186"/>
      <c r="AU328" s="186"/>
      <c r="AV328" s="186"/>
      <c r="AW328" s="186"/>
      <c r="AX328" s="186"/>
      <c r="AY328" s="186"/>
      <c r="AZ328" s="186"/>
      <c r="BA328" s="186"/>
      <c r="BB328" s="186"/>
      <c r="BC328" s="186"/>
      <c r="BD328" s="186"/>
      <c r="BE328" s="186"/>
      <c r="BF328" s="186"/>
      <c r="BG328" s="186"/>
      <c r="BH328" s="186"/>
      <c r="BI328" s="186"/>
      <c r="BJ328" s="186"/>
      <c r="BK328" s="186"/>
      <c r="BL328" s="186"/>
      <c r="BM328" s="186"/>
      <c r="BN328" s="186"/>
      <c r="BO328" s="186"/>
      <c r="BP328" s="186"/>
      <c r="BQ328" s="186"/>
      <c r="BR328" s="186"/>
      <c r="BS328" s="186"/>
      <c r="BT328" s="186"/>
      <c r="BU328" s="186"/>
      <c r="BV328" s="186"/>
      <c r="BW328" s="186"/>
      <c r="BX328" s="186"/>
      <c r="BY328" s="186"/>
      <c r="BZ328" s="186"/>
      <c r="CA328" s="186"/>
      <c r="CB328" s="186"/>
      <c r="CC328" s="186"/>
      <c r="CD328" s="186"/>
      <c r="CE328" s="186"/>
      <c r="CF328" s="186"/>
      <c r="CG328" s="186"/>
      <c r="CH328" s="186"/>
      <c r="CI328" s="186"/>
      <c r="CJ328" s="186"/>
      <c r="CK328" s="186"/>
      <c r="CL328" s="186"/>
      <c r="CM328" s="186"/>
      <c r="CN328" s="186"/>
    </row>
    <row r="329" spans="1:92" s="187" customFormat="1">
      <c r="A329" s="186"/>
      <c r="B329" s="186"/>
      <c r="C329" s="186"/>
      <c r="D329" s="186"/>
      <c r="E329" s="186"/>
      <c r="F329" s="186"/>
      <c r="G329" s="186"/>
      <c r="H329" s="190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6"/>
      <c r="AN329" s="186"/>
      <c r="AO329" s="186"/>
      <c r="AP329" s="186"/>
      <c r="AQ329" s="186"/>
      <c r="AR329" s="186"/>
      <c r="AS329" s="186"/>
      <c r="AT329" s="186"/>
      <c r="AU329" s="186"/>
      <c r="AV329" s="186"/>
      <c r="AW329" s="186"/>
      <c r="AX329" s="186"/>
      <c r="AY329" s="186"/>
      <c r="AZ329" s="186"/>
      <c r="BA329" s="186"/>
      <c r="BB329" s="186"/>
      <c r="BC329" s="186"/>
      <c r="BD329" s="186"/>
      <c r="BE329" s="186"/>
      <c r="BF329" s="186"/>
      <c r="BG329" s="186"/>
      <c r="BH329" s="186"/>
      <c r="BI329" s="186"/>
      <c r="BJ329" s="186"/>
      <c r="BK329" s="186"/>
      <c r="BL329" s="186"/>
      <c r="BM329" s="186"/>
      <c r="BN329" s="186"/>
      <c r="BO329" s="186"/>
      <c r="BP329" s="186"/>
      <c r="BQ329" s="186"/>
      <c r="BR329" s="186"/>
      <c r="BS329" s="186"/>
      <c r="BT329" s="186"/>
      <c r="BU329" s="186"/>
      <c r="BV329" s="186"/>
      <c r="BW329" s="186"/>
      <c r="BX329" s="186"/>
      <c r="BY329" s="186"/>
      <c r="BZ329" s="186"/>
      <c r="CA329" s="186"/>
      <c r="CB329" s="186"/>
      <c r="CC329" s="186"/>
      <c r="CD329" s="186"/>
      <c r="CE329" s="186"/>
      <c r="CF329" s="186"/>
      <c r="CG329" s="186"/>
      <c r="CH329" s="186"/>
      <c r="CI329" s="186"/>
      <c r="CJ329" s="186"/>
      <c r="CK329" s="186"/>
      <c r="CL329" s="186"/>
      <c r="CM329" s="186"/>
      <c r="CN329" s="186"/>
    </row>
    <row r="330" spans="1:92" s="187" customFormat="1">
      <c r="A330" s="186"/>
      <c r="B330" s="186"/>
      <c r="C330" s="186"/>
      <c r="D330" s="186"/>
      <c r="E330" s="186"/>
      <c r="F330" s="186"/>
      <c r="G330" s="186"/>
      <c r="H330" s="190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6"/>
      <c r="AT330" s="186"/>
      <c r="AU330" s="186"/>
      <c r="AV330" s="186"/>
      <c r="AW330" s="186"/>
      <c r="AX330" s="186"/>
      <c r="AY330" s="186"/>
      <c r="AZ330" s="186"/>
      <c r="BA330" s="186"/>
      <c r="BB330" s="186"/>
      <c r="BC330" s="186"/>
      <c r="BD330" s="186"/>
      <c r="BE330" s="186"/>
      <c r="BF330" s="186"/>
      <c r="BG330" s="186"/>
      <c r="BH330" s="186"/>
      <c r="BI330" s="186"/>
      <c r="BJ330" s="186"/>
      <c r="BK330" s="186"/>
      <c r="BL330" s="186"/>
      <c r="BM330" s="186"/>
      <c r="BN330" s="186"/>
      <c r="BO330" s="186"/>
      <c r="BP330" s="186"/>
      <c r="BQ330" s="186"/>
      <c r="BR330" s="186"/>
      <c r="BS330" s="186"/>
      <c r="BT330" s="186"/>
      <c r="BU330" s="186"/>
      <c r="BV330" s="186"/>
      <c r="BW330" s="186"/>
      <c r="BX330" s="186"/>
      <c r="BY330" s="186"/>
      <c r="BZ330" s="186"/>
      <c r="CA330" s="186"/>
      <c r="CB330" s="186"/>
      <c r="CC330" s="186"/>
      <c r="CD330" s="186"/>
      <c r="CE330" s="186"/>
      <c r="CF330" s="186"/>
      <c r="CG330" s="186"/>
      <c r="CH330" s="186"/>
      <c r="CI330" s="186"/>
      <c r="CJ330" s="186"/>
      <c r="CK330" s="186"/>
      <c r="CL330" s="186"/>
      <c r="CM330" s="186"/>
      <c r="CN330" s="186"/>
    </row>
    <row r="331" spans="1:92" s="187" customFormat="1">
      <c r="A331" s="186"/>
      <c r="B331" s="186"/>
      <c r="C331" s="186"/>
      <c r="D331" s="186"/>
      <c r="E331" s="186"/>
      <c r="F331" s="186"/>
      <c r="G331" s="186"/>
      <c r="H331" s="190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6"/>
      <c r="AT331" s="186"/>
      <c r="AU331" s="186"/>
      <c r="AV331" s="186"/>
      <c r="AW331" s="186"/>
      <c r="AX331" s="186"/>
      <c r="AY331" s="186"/>
      <c r="AZ331" s="186"/>
      <c r="BA331" s="186"/>
      <c r="BB331" s="186"/>
      <c r="BC331" s="186"/>
      <c r="BD331" s="186"/>
      <c r="BE331" s="186"/>
      <c r="BF331" s="186"/>
      <c r="BG331" s="186"/>
      <c r="BH331" s="186"/>
      <c r="BI331" s="186"/>
      <c r="BJ331" s="186"/>
      <c r="BK331" s="186"/>
      <c r="BL331" s="186"/>
      <c r="BM331" s="186"/>
      <c r="BN331" s="186"/>
      <c r="BO331" s="186"/>
      <c r="BP331" s="186"/>
      <c r="BQ331" s="186"/>
      <c r="BR331" s="186"/>
      <c r="BS331" s="186"/>
      <c r="BT331" s="186"/>
      <c r="BU331" s="186"/>
      <c r="BV331" s="186"/>
      <c r="BW331" s="186"/>
      <c r="BX331" s="186"/>
      <c r="BY331" s="186"/>
      <c r="BZ331" s="186"/>
      <c r="CA331" s="186"/>
      <c r="CB331" s="186"/>
      <c r="CC331" s="186"/>
      <c r="CD331" s="186"/>
      <c r="CE331" s="186"/>
      <c r="CF331" s="186"/>
      <c r="CG331" s="186"/>
      <c r="CH331" s="186"/>
      <c r="CI331" s="186"/>
      <c r="CJ331" s="186"/>
      <c r="CK331" s="186"/>
      <c r="CL331" s="186"/>
      <c r="CM331" s="186"/>
      <c r="CN331" s="186"/>
    </row>
    <row r="332" spans="1:92" s="187" customFormat="1">
      <c r="A332" s="186"/>
      <c r="B332" s="186"/>
      <c r="C332" s="186"/>
      <c r="D332" s="186"/>
      <c r="E332" s="186"/>
      <c r="F332" s="186"/>
      <c r="G332" s="186"/>
      <c r="H332" s="190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  <c r="BA332" s="186"/>
      <c r="BB332" s="186"/>
      <c r="BC332" s="186"/>
      <c r="BD332" s="186"/>
      <c r="BE332" s="186"/>
      <c r="BF332" s="186"/>
      <c r="BG332" s="186"/>
      <c r="BH332" s="186"/>
      <c r="BI332" s="186"/>
      <c r="BJ332" s="186"/>
      <c r="BK332" s="186"/>
      <c r="BL332" s="186"/>
      <c r="BM332" s="186"/>
      <c r="BN332" s="186"/>
      <c r="BO332" s="186"/>
      <c r="BP332" s="186"/>
      <c r="BQ332" s="186"/>
      <c r="BR332" s="186"/>
      <c r="BS332" s="186"/>
      <c r="BT332" s="186"/>
      <c r="BU332" s="186"/>
      <c r="BV332" s="186"/>
      <c r="BW332" s="186"/>
      <c r="BX332" s="186"/>
      <c r="BY332" s="186"/>
      <c r="BZ332" s="186"/>
      <c r="CA332" s="186"/>
      <c r="CB332" s="186"/>
      <c r="CC332" s="186"/>
      <c r="CD332" s="186"/>
      <c r="CE332" s="186"/>
      <c r="CF332" s="186"/>
      <c r="CG332" s="186"/>
      <c r="CH332" s="186"/>
      <c r="CI332" s="186"/>
      <c r="CJ332" s="186"/>
      <c r="CK332" s="186"/>
      <c r="CL332" s="186"/>
      <c r="CM332" s="186"/>
      <c r="CN332" s="186"/>
    </row>
    <row r="333" spans="1:92" s="187" customFormat="1">
      <c r="A333" s="186"/>
      <c r="B333" s="186"/>
      <c r="C333" s="186"/>
      <c r="D333" s="186"/>
      <c r="E333" s="186"/>
      <c r="F333" s="186"/>
      <c r="G333" s="186"/>
      <c r="H333" s="190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6"/>
      <c r="AT333" s="186"/>
      <c r="AU333" s="186"/>
      <c r="AV333" s="186"/>
      <c r="AW333" s="186"/>
      <c r="AX333" s="186"/>
      <c r="AY333" s="186"/>
      <c r="AZ333" s="186"/>
      <c r="BA333" s="186"/>
      <c r="BB333" s="186"/>
      <c r="BC333" s="186"/>
      <c r="BD333" s="186"/>
      <c r="BE333" s="186"/>
      <c r="BF333" s="186"/>
      <c r="BG333" s="186"/>
      <c r="BH333" s="186"/>
      <c r="BI333" s="186"/>
      <c r="BJ333" s="186"/>
      <c r="BK333" s="186"/>
      <c r="BL333" s="186"/>
      <c r="BM333" s="186"/>
      <c r="BN333" s="186"/>
      <c r="BO333" s="186"/>
      <c r="BP333" s="186"/>
      <c r="BQ333" s="186"/>
      <c r="BR333" s="186"/>
      <c r="BS333" s="186"/>
      <c r="BT333" s="186"/>
      <c r="BU333" s="186"/>
      <c r="BV333" s="186"/>
      <c r="BW333" s="186"/>
      <c r="BX333" s="186"/>
      <c r="BY333" s="186"/>
      <c r="BZ333" s="186"/>
      <c r="CA333" s="186"/>
      <c r="CB333" s="186"/>
      <c r="CC333" s="186"/>
      <c r="CD333" s="186"/>
      <c r="CE333" s="186"/>
      <c r="CF333" s="186"/>
      <c r="CG333" s="186"/>
      <c r="CH333" s="186"/>
      <c r="CI333" s="186"/>
      <c r="CJ333" s="186"/>
      <c r="CK333" s="186"/>
      <c r="CL333" s="186"/>
      <c r="CM333" s="186"/>
      <c r="CN333" s="186"/>
    </row>
    <row r="334" spans="1:92" s="187" customFormat="1">
      <c r="A334" s="186"/>
      <c r="B334" s="186"/>
      <c r="C334" s="186"/>
      <c r="D334" s="186"/>
      <c r="E334" s="186"/>
      <c r="F334" s="186"/>
      <c r="G334" s="186"/>
      <c r="H334" s="190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  <c r="BA334" s="186"/>
      <c r="BB334" s="186"/>
      <c r="BC334" s="186"/>
      <c r="BD334" s="186"/>
      <c r="BE334" s="186"/>
      <c r="BF334" s="186"/>
      <c r="BG334" s="186"/>
      <c r="BH334" s="186"/>
      <c r="BI334" s="186"/>
      <c r="BJ334" s="186"/>
      <c r="BK334" s="186"/>
      <c r="BL334" s="186"/>
      <c r="BM334" s="186"/>
      <c r="BN334" s="186"/>
      <c r="BO334" s="186"/>
      <c r="BP334" s="186"/>
      <c r="BQ334" s="186"/>
      <c r="BR334" s="186"/>
      <c r="BS334" s="186"/>
      <c r="BT334" s="186"/>
      <c r="BU334" s="186"/>
      <c r="BV334" s="186"/>
      <c r="BW334" s="186"/>
      <c r="BX334" s="186"/>
      <c r="BY334" s="186"/>
      <c r="BZ334" s="186"/>
      <c r="CA334" s="186"/>
      <c r="CB334" s="186"/>
      <c r="CC334" s="186"/>
      <c r="CD334" s="186"/>
      <c r="CE334" s="186"/>
      <c r="CF334" s="186"/>
      <c r="CG334" s="186"/>
      <c r="CH334" s="186"/>
      <c r="CI334" s="186"/>
      <c r="CJ334" s="186"/>
      <c r="CK334" s="186"/>
      <c r="CL334" s="186"/>
      <c r="CM334" s="186"/>
      <c r="CN334" s="186"/>
    </row>
    <row r="335" spans="1:92" s="187" customFormat="1">
      <c r="A335" s="186"/>
      <c r="B335" s="186"/>
      <c r="C335" s="186"/>
      <c r="D335" s="186"/>
      <c r="E335" s="186"/>
      <c r="F335" s="186"/>
      <c r="G335" s="186"/>
      <c r="H335" s="190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6"/>
      <c r="AT335" s="186"/>
      <c r="AU335" s="186"/>
      <c r="AV335" s="186"/>
      <c r="AW335" s="186"/>
      <c r="AX335" s="186"/>
      <c r="AY335" s="186"/>
      <c r="AZ335" s="186"/>
      <c r="BA335" s="186"/>
      <c r="BB335" s="186"/>
      <c r="BC335" s="186"/>
      <c r="BD335" s="186"/>
      <c r="BE335" s="186"/>
      <c r="BF335" s="186"/>
      <c r="BG335" s="186"/>
      <c r="BH335" s="186"/>
      <c r="BI335" s="186"/>
      <c r="BJ335" s="186"/>
      <c r="BK335" s="186"/>
      <c r="BL335" s="186"/>
      <c r="BM335" s="186"/>
      <c r="BN335" s="186"/>
      <c r="BO335" s="186"/>
      <c r="BP335" s="186"/>
      <c r="BQ335" s="186"/>
      <c r="BR335" s="186"/>
      <c r="BS335" s="186"/>
      <c r="BT335" s="186"/>
      <c r="BU335" s="186"/>
      <c r="BV335" s="186"/>
      <c r="BW335" s="186"/>
      <c r="BX335" s="186"/>
      <c r="BY335" s="186"/>
      <c r="BZ335" s="186"/>
      <c r="CA335" s="186"/>
      <c r="CB335" s="186"/>
      <c r="CC335" s="186"/>
      <c r="CD335" s="186"/>
      <c r="CE335" s="186"/>
      <c r="CF335" s="186"/>
      <c r="CG335" s="186"/>
      <c r="CH335" s="186"/>
      <c r="CI335" s="186"/>
      <c r="CJ335" s="186"/>
      <c r="CK335" s="186"/>
      <c r="CL335" s="186"/>
      <c r="CM335" s="186"/>
      <c r="CN335" s="186"/>
    </row>
    <row r="336" spans="1:92" s="187" customFormat="1">
      <c r="A336" s="186"/>
      <c r="B336" s="186"/>
      <c r="C336" s="186"/>
      <c r="D336" s="186"/>
      <c r="E336" s="186"/>
      <c r="F336" s="186"/>
      <c r="G336" s="186"/>
      <c r="H336" s="190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  <c r="BN336" s="186"/>
      <c r="BO336" s="186"/>
      <c r="BP336" s="186"/>
      <c r="BQ336" s="186"/>
      <c r="BR336" s="186"/>
      <c r="BS336" s="186"/>
      <c r="BT336" s="186"/>
      <c r="BU336" s="186"/>
      <c r="BV336" s="186"/>
      <c r="BW336" s="186"/>
      <c r="BX336" s="186"/>
      <c r="BY336" s="186"/>
      <c r="BZ336" s="186"/>
      <c r="CA336" s="186"/>
      <c r="CB336" s="186"/>
      <c r="CC336" s="186"/>
      <c r="CD336" s="186"/>
      <c r="CE336" s="186"/>
      <c r="CF336" s="186"/>
      <c r="CG336" s="186"/>
      <c r="CH336" s="186"/>
      <c r="CI336" s="186"/>
      <c r="CJ336" s="186"/>
      <c r="CK336" s="186"/>
      <c r="CL336" s="186"/>
      <c r="CM336" s="186"/>
      <c r="CN336" s="186"/>
    </row>
    <row r="337" spans="1:92" s="187" customFormat="1">
      <c r="A337" s="186"/>
      <c r="B337" s="186"/>
      <c r="C337" s="186"/>
      <c r="D337" s="186"/>
      <c r="E337" s="186"/>
      <c r="F337" s="186"/>
      <c r="G337" s="186"/>
      <c r="H337" s="190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6"/>
      <c r="AT337" s="186"/>
      <c r="AU337" s="186"/>
      <c r="AV337" s="186"/>
      <c r="AW337" s="186"/>
      <c r="AX337" s="186"/>
      <c r="AY337" s="186"/>
      <c r="AZ337" s="186"/>
      <c r="BA337" s="186"/>
      <c r="BB337" s="186"/>
      <c r="BC337" s="186"/>
      <c r="BD337" s="186"/>
      <c r="BE337" s="186"/>
      <c r="BF337" s="186"/>
      <c r="BG337" s="186"/>
      <c r="BH337" s="186"/>
      <c r="BI337" s="186"/>
      <c r="BJ337" s="186"/>
      <c r="BK337" s="186"/>
      <c r="BL337" s="186"/>
      <c r="BM337" s="186"/>
      <c r="BN337" s="186"/>
      <c r="BO337" s="186"/>
      <c r="BP337" s="186"/>
      <c r="BQ337" s="186"/>
      <c r="BR337" s="186"/>
      <c r="BS337" s="186"/>
      <c r="BT337" s="186"/>
      <c r="BU337" s="186"/>
      <c r="BV337" s="186"/>
      <c r="BW337" s="186"/>
      <c r="BX337" s="186"/>
      <c r="BY337" s="186"/>
      <c r="BZ337" s="186"/>
      <c r="CA337" s="186"/>
      <c r="CB337" s="186"/>
      <c r="CC337" s="186"/>
      <c r="CD337" s="186"/>
      <c r="CE337" s="186"/>
      <c r="CF337" s="186"/>
      <c r="CG337" s="186"/>
      <c r="CH337" s="186"/>
      <c r="CI337" s="186"/>
      <c r="CJ337" s="186"/>
      <c r="CK337" s="186"/>
      <c r="CL337" s="186"/>
      <c r="CM337" s="186"/>
      <c r="CN337" s="186"/>
    </row>
    <row r="338" spans="1:92" s="187" customFormat="1">
      <c r="A338" s="186"/>
      <c r="B338" s="186"/>
      <c r="C338" s="186"/>
      <c r="D338" s="186"/>
      <c r="E338" s="186"/>
      <c r="F338" s="186"/>
      <c r="G338" s="186"/>
      <c r="H338" s="190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  <c r="BA338" s="186"/>
      <c r="BB338" s="186"/>
      <c r="BC338" s="186"/>
      <c r="BD338" s="186"/>
      <c r="BE338" s="186"/>
      <c r="BF338" s="186"/>
      <c r="BG338" s="186"/>
      <c r="BH338" s="186"/>
      <c r="BI338" s="186"/>
      <c r="BJ338" s="186"/>
      <c r="BK338" s="186"/>
      <c r="BL338" s="186"/>
      <c r="BM338" s="186"/>
      <c r="BN338" s="186"/>
      <c r="BO338" s="186"/>
      <c r="BP338" s="186"/>
      <c r="BQ338" s="186"/>
      <c r="BR338" s="186"/>
      <c r="BS338" s="186"/>
      <c r="BT338" s="186"/>
      <c r="BU338" s="186"/>
      <c r="BV338" s="186"/>
      <c r="BW338" s="186"/>
      <c r="BX338" s="186"/>
      <c r="BY338" s="186"/>
      <c r="BZ338" s="186"/>
      <c r="CA338" s="186"/>
      <c r="CB338" s="186"/>
      <c r="CC338" s="186"/>
      <c r="CD338" s="186"/>
      <c r="CE338" s="186"/>
      <c r="CF338" s="186"/>
      <c r="CG338" s="186"/>
      <c r="CH338" s="186"/>
      <c r="CI338" s="186"/>
      <c r="CJ338" s="186"/>
      <c r="CK338" s="186"/>
      <c r="CL338" s="186"/>
      <c r="CM338" s="186"/>
      <c r="CN338" s="186"/>
    </row>
    <row r="339" spans="1:92" s="187" customFormat="1">
      <c r="A339" s="186"/>
      <c r="B339" s="186"/>
      <c r="C339" s="186"/>
      <c r="D339" s="186"/>
      <c r="E339" s="186"/>
      <c r="F339" s="186"/>
      <c r="G339" s="186"/>
      <c r="H339" s="190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86"/>
      <c r="AT339" s="186"/>
      <c r="AU339" s="186"/>
      <c r="AV339" s="186"/>
      <c r="AW339" s="186"/>
      <c r="AX339" s="186"/>
      <c r="AY339" s="186"/>
      <c r="AZ339" s="186"/>
      <c r="BA339" s="186"/>
      <c r="BB339" s="186"/>
      <c r="BC339" s="186"/>
      <c r="BD339" s="186"/>
      <c r="BE339" s="186"/>
      <c r="BF339" s="186"/>
      <c r="BG339" s="186"/>
      <c r="BH339" s="186"/>
      <c r="BI339" s="186"/>
      <c r="BJ339" s="186"/>
      <c r="BK339" s="186"/>
      <c r="BL339" s="186"/>
      <c r="BM339" s="186"/>
      <c r="BN339" s="186"/>
      <c r="BO339" s="186"/>
      <c r="BP339" s="186"/>
      <c r="BQ339" s="186"/>
      <c r="BR339" s="186"/>
      <c r="BS339" s="186"/>
      <c r="BT339" s="186"/>
      <c r="BU339" s="186"/>
      <c r="BV339" s="186"/>
      <c r="BW339" s="186"/>
      <c r="BX339" s="186"/>
      <c r="BY339" s="186"/>
      <c r="BZ339" s="186"/>
      <c r="CA339" s="186"/>
      <c r="CB339" s="186"/>
      <c r="CC339" s="186"/>
      <c r="CD339" s="186"/>
      <c r="CE339" s="186"/>
      <c r="CF339" s="186"/>
      <c r="CG339" s="186"/>
      <c r="CH339" s="186"/>
      <c r="CI339" s="186"/>
      <c r="CJ339" s="186"/>
      <c r="CK339" s="186"/>
      <c r="CL339" s="186"/>
      <c r="CM339" s="186"/>
      <c r="CN339" s="186"/>
    </row>
    <row r="340" spans="1:92" s="187" customFormat="1">
      <c r="A340" s="186"/>
      <c r="B340" s="186"/>
      <c r="C340" s="186"/>
      <c r="D340" s="186"/>
      <c r="E340" s="186"/>
      <c r="F340" s="186"/>
      <c r="G340" s="186"/>
      <c r="H340" s="190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86"/>
      <c r="AT340" s="186"/>
      <c r="AU340" s="186"/>
      <c r="AV340" s="186"/>
      <c r="AW340" s="186"/>
      <c r="AX340" s="186"/>
      <c r="AY340" s="186"/>
      <c r="AZ340" s="186"/>
      <c r="BA340" s="186"/>
      <c r="BB340" s="186"/>
      <c r="BC340" s="186"/>
      <c r="BD340" s="186"/>
      <c r="BE340" s="186"/>
      <c r="BF340" s="186"/>
      <c r="BG340" s="186"/>
      <c r="BH340" s="186"/>
      <c r="BI340" s="186"/>
      <c r="BJ340" s="186"/>
      <c r="BK340" s="186"/>
      <c r="BL340" s="186"/>
      <c r="BM340" s="186"/>
      <c r="BN340" s="186"/>
      <c r="BO340" s="186"/>
      <c r="BP340" s="186"/>
      <c r="BQ340" s="186"/>
      <c r="BR340" s="186"/>
      <c r="BS340" s="186"/>
      <c r="BT340" s="186"/>
      <c r="BU340" s="186"/>
      <c r="BV340" s="186"/>
      <c r="BW340" s="186"/>
      <c r="BX340" s="186"/>
      <c r="BY340" s="186"/>
      <c r="BZ340" s="186"/>
      <c r="CA340" s="186"/>
      <c r="CB340" s="186"/>
      <c r="CC340" s="186"/>
      <c r="CD340" s="186"/>
      <c r="CE340" s="186"/>
      <c r="CF340" s="186"/>
      <c r="CG340" s="186"/>
      <c r="CH340" s="186"/>
      <c r="CI340" s="186"/>
      <c r="CJ340" s="186"/>
      <c r="CK340" s="186"/>
      <c r="CL340" s="186"/>
      <c r="CM340" s="186"/>
      <c r="CN340" s="186"/>
    </row>
    <row r="341" spans="1:92" s="187" customFormat="1">
      <c r="A341" s="186"/>
      <c r="B341" s="186"/>
      <c r="C341" s="186"/>
      <c r="D341" s="186"/>
      <c r="E341" s="186"/>
      <c r="F341" s="186"/>
      <c r="G341" s="186"/>
      <c r="H341" s="190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6"/>
      <c r="AN341" s="186"/>
      <c r="AO341" s="186"/>
      <c r="AP341" s="186"/>
      <c r="AQ341" s="186"/>
      <c r="AR341" s="186"/>
      <c r="AS341" s="186"/>
      <c r="AT341" s="186"/>
      <c r="AU341" s="186"/>
      <c r="AV341" s="186"/>
      <c r="AW341" s="186"/>
      <c r="AX341" s="186"/>
      <c r="AY341" s="186"/>
      <c r="AZ341" s="186"/>
      <c r="BA341" s="186"/>
      <c r="BB341" s="186"/>
      <c r="BC341" s="186"/>
      <c r="BD341" s="186"/>
      <c r="BE341" s="186"/>
      <c r="BF341" s="186"/>
      <c r="BG341" s="186"/>
      <c r="BH341" s="186"/>
      <c r="BI341" s="186"/>
      <c r="BJ341" s="186"/>
      <c r="BK341" s="186"/>
      <c r="BL341" s="186"/>
      <c r="BM341" s="186"/>
      <c r="BN341" s="186"/>
      <c r="BO341" s="186"/>
      <c r="BP341" s="186"/>
      <c r="BQ341" s="186"/>
      <c r="BR341" s="186"/>
      <c r="BS341" s="186"/>
      <c r="BT341" s="186"/>
      <c r="BU341" s="186"/>
      <c r="BV341" s="186"/>
      <c r="BW341" s="186"/>
      <c r="BX341" s="186"/>
      <c r="BY341" s="186"/>
      <c r="BZ341" s="186"/>
      <c r="CA341" s="186"/>
      <c r="CB341" s="186"/>
      <c r="CC341" s="186"/>
      <c r="CD341" s="186"/>
      <c r="CE341" s="186"/>
      <c r="CF341" s="186"/>
      <c r="CG341" s="186"/>
      <c r="CH341" s="186"/>
      <c r="CI341" s="186"/>
      <c r="CJ341" s="186"/>
      <c r="CK341" s="186"/>
      <c r="CL341" s="186"/>
      <c r="CM341" s="186"/>
      <c r="CN341" s="186"/>
    </row>
    <row r="342" spans="1:92" s="187" customFormat="1">
      <c r="A342" s="186"/>
      <c r="B342" s="186"/>
      <c r="C342" s="186"/>
      <c r="D342" s="186"/>
      <c r="E342" s="186"/>
      <c r="F342" s="186"/>
      <c r="G342" s="186"/>
      <c r="H342" s="190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  <c r="BA342" s="186"/>
      <c r="BB342" s="186"/>
      <c r="BC342" s="186"/>
      <c r="BD342" s="186"/>
      <c r="BE342" s="186"/>
      <c r="BF342" s="186"/>
      <c r="BG342" s="186"/>
      <c r="BH342" s="186"/>
      <c r="BI342" s="186"/>
      <c r="BJ342" s="186"/>
      <c r="BK342" s="186"/>
      <c r="BL342" s="186"/>
      <c r="BM342" s="186"/>
      <c r="BN342" s="186"/>
      <c r="BO342" s="186"/>
      <c r="BP342" s="186"/>
      <c r="BQ342" s="186"/>
      <c r="BR342" s="186"/>
      <c r="BS342" s="186"/>
      <c r="BT342" s="186"/>
      <c r="BU342" s="186"/>
      <c r="BV342" s="186"/>
      <c r="BW342" s="186"/>
      <c r="BX342" s="186"/>
      <c r="BY342" s="186"/>
      <c r="BZ342" s="186"/>
      <c r="CA342" s="186"/>
      <c r="CB342" s="186"/>
      <c r="CC342" s="186"/>
      <c r="CD342" s="186"/>
      <c r="CE342" s="186"/>
      <c r="CF342" s="186"/>
      <c r="CG342" s="186"/>
      <c r="CH342" s="186"/>
      <c r="CI342" s="186"/>
      <c r="CJ342" s="186"/>
      <c r="CK342" s="186"/>
      <c r="CL342" s="186"/>
      <c r="CM342" s="186"/>
      <c r="CN342" s="186"/>
    </row>
    <row r="343" spans="1:92" s="187" customFormat="1">
      <c r="A343" s="186"/>
      <c r="B343" s="186"/>
      <c r="C343" s="186"/>
      <c r="D343" s="186"/>
      <c r="E343" s="186"/>
      <c r="F343" s="186"/>
      <c r="G343" s="186"/>
      <c r="H343" s="190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6"/>
      <c r="AT343" s="186"/>
      <c r="AU343" s="186"/>
      <c r="AV343" s="186"/>
      <c r="AW343" s="186"/>
      <c r="AX343" s="186"/>
      <c r="AY343" s="186"/>
      <c r="AZ343" s="186"/>
      <c r="BA343" s="186"/>
      <c r="BB343" s="186"/>
      <c r="BC343" s="186"/>
      <c r="BD343" s="186"/>
      <c r="BE343" s="186"/>
      <c r="BF343" s="186"/>
      <c r="BG343" s="186"/>
      <c r="BH343" s="186"/>
      <c r="BI343" s="186"/>
      <c r="BJ343" s="186"/>
      <c r="BK343" s="186"/>
      <c r="BL343" s="186"/>
      <c r="BM343" s="186"/>
      <c r="BN343" s="186"/>
      <c r="BO343" s="186"/>
      <c r="BP343" s="186"/>
      <c r="BQ343" s="186"/>
      <c r="BR343" s="186"/>
      <c r="BS343" s="186"/>
      <c r="BT343" s="186"/>
      <c r="BU343" s="186"/>
      <c r="BV343" s="186"/>
      <c r="BW343" s="186"/>
      <c r="BX343" s="186"/>
      <c r="BY343" s="186"/>
      <c r="BZ343" s="186"/>
      <c r="CA343" s="186"/>
      <c r="CB343" s="186"/>
      <c r="CC343" s="186"/>
      <c r="CD343" s="186"/>
      <c r="CE343" s="186"/>
      <c r="CF343" s="186"/>
      <c r="CG343" s="186"/>
      <c r="CH343" s="186"/>
      <c r="CI343" s="186"/>
      <c r="CJ343" s="186"/>
      <c r="CK343" s="186"/>
      <c r="CL343" s="186"/>
      <c r="CM343" s="186"/>
      <c r="CN343" s="186"/>
    </row>
    <row r="344" spans="1:92" s="187" customFormat="1">
      <c r="A344" s="186"/>
      <c r="B344" s="186"/>
      <c r="C344" s="186"/>
      <c r="D344" s="186"/>
      <c r="E344" s="186"/>
      <c r="F344" s="186"/>
      <c r="G344" s="186"/>
      <c r="H344" s="190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6"/>
      <c r="AT344" s="186"/>
      <c r="AU344" s="186"/>
      <c r="AV344" s="186"/>
      <c r="AW344" s="186"/>
      <c r="AX344" s="186"/>
      <c r="AY344" s="186"/>
      <c r="AZ344" s="186"/>
      <c r="BA344" s="186"/>
      <c r="BB344" s="186"/>
      <c r="BC344" s="186"/>
      <c r="BD344" s="186"/>
      <c r="BE344" s="186"/>
      <c r="BF344" s="186"/>
      <c r="BG344" s="186"/>
      <c r="BH344" s="186"/>
      <c r="BI344" s="186"/>
      <c r="BJ344" s="186"/>
      <c r="BK344" s="186"/>
      <c r="BL344" s="186"/>
      <c r="BM344" s="186"/>
      <c r="BN344" s="186"/>
      <c r="BO344" s="186"/>
      <c r="BP344" s="186"/>
      <c r="BQ344" s="186"/>
      <c r="BR344" s="186"/>
      <c r="BS344" s="186"/>
      <c r="BT344" s="186"/>
      <c r="BU344" s="186"/>
      <c r="BV344" s="186"/>
      <c r="BW344" s="186"/>
      <c r="BX344" s="186"/>
      <c r="BY344" s="186"/>
      <c r="BZ344" s="186"/>
      <c r="CA344" s="186"/>
      <c r="CB344" s="186"/>
      <c r="CC344" s="186"/>
      <c r="CD344" s="186"/>
      <c r="CE344" s="186"/>
      <c r="CF344" s="186"/>
      <c r="CG344" s="186"/>
      <c r="CH344" s="186"/>
      <c r="CI344" s="186"/>
      <c r="CJ344" s="186"/>
      <c r="CK344" s="186"/>
      <c r="CL344" s="186"/>
      <c r="CM344" s="186"/>
      <c r="CN344" s="186"/>
    </row>
    <row r="345" spans="1:92" s="187" customFormat="1">
      <c r="A345" s="186"/>
      <c r="B345" s="186"/>
      <c r="C345" s="186"/>
      <c r="D345" s="186"/>
      <c r="E345" s="186"/>
      <c r="F345" s="186"/>
      <c r="G345" s="186"/>
      <c r="H345" s="190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  <c r="BA345" s="186"/>
      <c r="BB345" s="186"/>
      <c r="BC345" s="186"/>
      <c r="BD345" s="186"/>
      <c r="BE345" s="186"/>
      <c r="BF345" s="186"/>
      <c r="BG345" s="186"/>
      <c r="BH345" s="186"/>
      <c r="BI345" s="186"/>
      <c r="BJ345" s="186"/>
      <c r="BK345" s="186"/>
      <c r="BL345" s="186"/>
      <c r="BM345" s="186"/>
      <c r="BN345" s="186"/>
      <c r="BO345" s="186"/>
      <c r="BP345" s="186"/>
      <c r="BQ345" s="186"/>
      <c r="BR345" s="186"/>
      <c r="BS345" s="186"/>
      <c r="BT345" s="186"/>
      <c r="BU345" s="186"/>
      <c r="BV345" s="186"/>
      <c r="BW345" s="186"/>
      <c r="BX345" s="186"/>
      <c r="BY345" s="186"/>
      <c r="BZ345" s="186"/>
      <c r="CA345" s="186"/>
      <c r="CB345" s="186"/>
      <c r="CC345" s="186"/>
      <c r="CD345" s="186"/>
      <c r="CE345" s="186"/>
      <c r="CF345" s="186"/>
      <c r="CG345" s="186"/>
      <c r="CH345" s="186"/>
      <c r="CI345" s="186"/>
      <c r="CJ345" s="186"/>
      <c r="CK345" s="186"/>
      <c r="CL345" s="186"/>
      <c r="CM345" s="186"/>
      <c r="CN345" s="186"/>
    </row>
    <row r="346" spans="1:92" s="187" customFormat="1">
      <c r="A346" s="186"/>
      <c r="B346" s="186"/>
      <c r="C346" s="186"/>
      <c r="D346" s="186"/>
      <c r="E346" s="186"/>
      <c r="F346" s="186"/>
      <c r="G346" s="186"/>
      <c r="H346" s="190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6"/>
      <c r="AT346" s="186"/>
      <c r="AU346" s="186"/>
      <c r="AV346" s="186"/>
      <c r="AW346" s="186"/>
      <c r="AX346" s="186"/>
      <c r="AY346" s="186"/>
      <c r="AZ346" s="186"/>
      <c r="BA346" s="186"/>
      <c r="BB346" s="186"/>
      <c r="BC346" s="186"/>
      <c r="BD346" s="186"/>
      <c r="BE346" s="186"/>
      <c r="BF346" s="186"/>
      <c r="BG346" s="186"/>
      <c r="BH346" s="186"/>
      <c r="BI346" s="186"/>
      <c r="BJ346" s="186"/>
      <c r="BK346" s="186"/>
      <c r="BL346" s="186"/>
      <c r="BM346" s="186"/>
      <c r="BN346" s="186"/>
      <c r="BO346" s="186"/>
      <c r="BP346" s="186"/>
      <c r="BQ346" s="186"/>
      <c r="BR346" s="186"/>
      <c r="BS346" s="186"/>
      <c r="BT346" s="186"/>
      <c r="BU346" s="186"/>
      <c r="BV346" s="186"/>
      <c r="BW346" s="186"/>
      <c r="BX346" s="186"/>
      <c r="BY346" s="186"/>
      <c r="BZ346" s="186"/>
      <c r="CA346" s="186"/>
      <c r="CB346" s="186"/>
      <c r="CC346" s="186"/>
      <c r="CD346" s="186"/>
      <c r="CE346" s="186"/>
      <c r="CF346" s="186"/>
      <c r="CG346" s="186"/>
      <c r="CH346" s="186"/>
      <c r="CI346" s="186"/>
      <c r="CJ346" s="186"/>
      <c r="CK346" s="186"/>
      <c r="CL346" s="186"/>
      <c r="CM346" s="186"/>
      <c r="CN346" s="186"/>
    </row>
    <row r="347" spans="1:92" s="187" customFormat="1">
      <c r="A347" s="186"/>
      <c r="B347" s="186"/>
      <c r="C347" s="186"/>
      <c r="D347" s="186"/>
      <c r="E347" s="186"/>
      <c r="F347" s="186"/>
      <c r="G347" s="186"/>
      <c r="H347" s="190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6"/>
      <c r="AN347" s="186"/>
      <c r="AO347" s="186"/>
      <c r="AP347" s="186"/>
      <c r="AQ347" s="186"/>
      <c r="AR347" s="186"/>
      <c r="AS347" s="186"/>
      <c r="AT347" s="186"/>
      <c r="AU347" s="186"/>
      <c r="AV347" s="186"/>
      <c r="AW347" s="186"/>
      <c r="AX347" s="186"/>
      <c r="AY347" s="186"/>
      <c r="AZ347" s="186"/>
      <c r="BA347" s="186"/>
      <c r="BB347" s="186"/>
      <c r="BC347" s="186"/>
      <c r="BD347" s="186"/>
      <c r="BE347" s="186"/>
      <c r="BF347" s="186"/>
      <c r="BG347" s="186"/>
      <c r="BH347" s="186"/>
      <c r="BI347" s="186"/>
      <c r="BJ347" s="186"/>
      <c r="BK347" s="186"/>
      <c r="BL347" s="186"/>
      <c r="BM347" s="186"/>
      <c r="BN347" s="186"/>
      <c r="BO347" s="186"/>
      <c r="BP347" s="186"/>
      <c r="BQ347" s="186"/>
      <c r="BR347" s="186"/>
      <c r="BS347" s="186"/>
      <c r="BT347" s="186"/>
      <c r="BU347" s="186"/>
      <c r="BV347" s="186"/>
      <c r="BW347" s="186"/>
      <c r="BX347" s="186"/>
      <c r="BY347" s="186"/>
      <c r="BZ347" s="186"/>
      <c r="CA347" s="186"/>
      <c r="CB347" s="186"/>
      <c r="CC347" s="186"/>
      <c r="CD347" s="186"/>
      <c r="CE347" s="186"/>
      <c r="CF347" s="186"/>
      <c r="CG347" s="186"/>
      <c r="CH347" s="186"/>
      <c r="CI347" s="186"/>
      <c r="CJ347" s="186"/>
      <c r="CK347" s="186"/>
      <c r="CL347" s="186"/>
      <c r="CM347" s="186"/>
      <c r="CN347" s="186"/>
    </row>
    <row r="348" spans="1:92" s="187" customFormat="1">
      <c r="A348" s="186"/>
      <c r="B348" s="186"/>
      <c r="C348" s="186"/>
      <c r="D348" s="186"/>
      <c r="E348" s="186"/>
      <c r="F348" s="186"/>
      <c r="G348" s="186"/>
      <c r="H348" s="190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6"/>
      <c r="AN348" s="186"/>
      <c r="AO348" s="186"/>
      <c r="AP348" s="186"/>
      <c r="AQ348" s="186"/>
      <c r="AR348" s="186"/>
      <c r="AS348" s="186"/>
      <c r="AT348" s="186"/>
      <c r="AU348" s="186"/>
      <c r="AV348" s="186"/>
      <c r="AW348" s="186"/>
      <c r="AX348" s="186"/>
      <c r="AY348" s="186"/>
      <c r="AZ348" s="186"/>
      <c r="BA348" s="186"/>
      <c r="BB348" s="186"/>
      <c r="BC348" s="186"/>
      <c r="BD348" s="186"/>
      <c r="BE348" s="186"/>
      <c r="BF348" s="186"/>
      <c r="BG348" s="186"/>
      <c r="BH348" s="186"/>
      <c r="BI348" s="186"/>
      <c r="BJ348" s="186"/>
      <c r="BK348" s="186"/>
      <c r="BL348" s="186"/>
      <c r="BM348" s="186"/>
      <c r="BN348" s="186"/>
      <c r="BO348" s="186"/>
      <c r="BP348" s="186"/>
      <c r="BQ348" s="186"/>
      <c r="BR348" s="186"/>
      <c r="BS348" s="186"/>
      <c r="BT348" s="186"/>
      <c r="BU348" s="186"/>
      <c r="BV348" s="186"/>
      <c r="BW348" s="186"/>
      <c r="BX348" s="186"/>
      <c r="BY348" s="186"/>
      <c r="BZ348" s="186"/>
      <c r="CA348" s="186"/>
      <c r="CB348" s="186"/>
      <c r="CC348" s="186"/>
      <c r="CD348" s="186"/>
      <c r="CE348" s="186"/>
      <c r="CF348" s="186"/>
      <c r="CG348" s="186"/>
      <c r="CH348" s="186"/>
      <c r="CI348" s="186"/>
      <c r="CJ348" s="186"/>
      <c r="CK348" s="186"/>
      <c r="CL348" s="186"/>
      <c r="CM348" s="186"/>
      <c r="CN348" s="186"/>
    </row>
    <row r="349" spans="1:92" s="187" customFormat="1">
      <c r="A349" s="186"/>
      <c r="B349" s="186"/>
      <c r="C349" s="186"/>
      <c r="D349" s="186"/>
      <c r="E349" s="186"/>
      <c r="F349" s="186"/>
      <c r="G349" s="186"/>
      <c r="H349" s="190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6"/>
      <c r="AN349" s="186"/>
      <c r="AO349" s="186"/>
      <c r="AP349" s="186"/>
      <c r="AQ349" s="186"/>
      <c r="AR349" s="186"/>
      <c r="AS349" s="186"/>
      <c r="AT349" s="186"/>
      <c r="AU349" s="186"/>
      <c r="AV349" s="186"/>
      <c r="AW349" s="186"/>
      <c r="AX349" s="186"/>
      <c r="AY349" s="186"/>
      <c r="AZ349" s="186"/>
      <c r="BA349" s="186"/>
      <c r="BB349" s="186"/>
      <c r="BC349" s="186"/>
      <c r="BD349" s="186"/>
      <c r="BE349" s="186"/>
      <c r="BF349" s="186"/>
      <c r="BG349" s="186"/>
      <c r="BH349" s="186"/>
      <c r="BI349" s="186"/>
      <c r="BJ349" s="186"/>
      <c r="BK349" s="186"/>
      <c r="BL349" s="186"/>
      <c r="BM349" s="186"/>
      <c r="BN349" s="186"/>
      <c r="BO349" s="186"/>
      <c r="BP349" s="186"/>
      <c r="BQ349" s="186"/>
      <c r="BR349" s="186"/>
      <c r="BS349" s="186"/>
      <c r="BT349" s="186"/>
      <c r="BU349" s="186"/>
      <c r="BV349" s="186"/>
      <c r="BW349" s="186"/>
      <c r="BX349" s="186"/>
      <c r="BY349" s="186"/>
      <c r="BZ349" s="186"/>
      <c r="CA349" s="186"/>
      <c r="CB349" s="186"/>
      <c r="CC349" s="186"/>
      <c r="CD349" s="186"/>
      <c r="CE349" s="186"/>
      <c r="CF349" s="186"/>
      <c r="CG349" s="186"/>
      <c r="CH349" s="186"/>
      <c r="CI349" s="186"/>
      <c r="CJ349" s="186"/>
      <c r="CK349" s="186"/>
      <c r="CL349" s="186"/>
      <c r="CM349" s="186"/>
      <c r="CN349" s="186"/>
    </row>
    <row r="350" spans="1:92" s="187" customFormat="1">
      <c r="A350" s="186"/>
      <c r="B350" s="186"/>
      <c r="C350" s="186"/>
      <c r="D350" s="186"/>
      <c r="E350" s="186"/>
      <c r="F350" s="186"/>
      <c r="G350" s="186"/>
      <c r="H350" s="190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6"/>
      <c r="AN350" s="186"/>
      <c r="AO350" s="186"/>
      <c r="AP350" s="186"/>
      <c r="AQ350" s="186"/>
      <c r="AR350" s="186"/>
      <c r="AS350" s="186"/>
      <c r="AT350" s="186"/>
      <c r="AU350" s="186"/>
      <c r="AV350" s="186"/>
      <c r="AW350" s="186"/>
      <c r="AX350" s="186"/>
      <c r="AY350" s="186"/>
      <c r="AZ350" s="186"/>
      <c r="BA350" s="186"/>
      <c r="BB350" s="186"/>
      <c r="BC350" s="186"/>
      <c r="BD350" s="186"/>
      <c r="BE350" s="186"/>
      <c r="BF350" s="186"/>
      <c r="BG350" s="186"/>
      <c r="BH350" s="186"/>
      <c r="BI350" s="186"/>
      <c r="BJ350" s="186"/>
      <c r="BK350" s="186"/>
      <c r="BL350" s="186"/>
      <c r="BM350" s="186"/>
      <c r="BN350" s="186"/>
      <c r="BO350" s="186"/>
      <c r="BP350" s="186"/>
      <c r="BQ350" s="186"/>
      <c r="BR350" s="186"/>
      <c r="BS350" s="186"/>
      <c r="BT350" s="186"/>
      <c r="BU350" s="186"/>
      <c r="BV350" s="186"/>
      <c r="BW350" s="186"/>
      <c r="BX350" s="186"/>
      <c r="BY350" s="186"/>
      <c r="BZ350" s="186"/>
      <c r="CA350" s="186"/>
      <c r="CB350" s="186"/>
      <c r="CC350" s="186"/>
      <c r="CD350" s="186"/>
      <c r="CE350" s="186"/>
      <c r="CF350" s="186"/>
      <c r="CG350" s="186"/>
      <c r="CH350" s="186"/>
      <c r="CI350" s="186"/>
      <c r="CJ350" s="186"/>
      <c r="CK350" s="186"/>
      <c r="CL350" s="186"/>
      <c r="CM350" s="186"/>
      <c r="CN350" s="186"/>
    </row>
    <row r="351" spans="1:92" s="187" customFormat="1">
      <c r="A351" s="186"/>
      <c r="B351" s="186"/>
      <c r="C351" s="186"/>
      <c r="D351" s="186"/>
      <c r="E351" s="186"/>
      <c r="F351" s="186"/>
      <c r="G351" s="186"/>
      <c r="H351" s="190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6"/>
      <c r="BN351" s="186"/>
      <c r="BO351" s="186"/>
      <c r="BP351" s="186"/>
      <c r="BQ351" s="186"/>
      <c r="BR351" s="186"/>
      <c r="BS351" s="186"/>
      <c r="BT351" s="186"/>
      <c r="BU351" s="186"/>
      <c r="BV351" s="186"/>
      <c r="BW351" s="186"/>
      <c r="BX351" s="186"/>
      <c r="BY351" s="186"/>
      <c r="BZ351" s="186"/>
      <c r="CA351" s="186"/>
      <c r="CB351" s="186"/>
      <c r="CC351" s="186"/>
      <c r="CD351" s="186"/>
      <c r="CE351" s="186"/>
      <c r="CF351" s="186"/>
      <c r="CG351" s="186"/>
      <c r="CH351" s="186"/>
      <c r="CI351" s="186"/>
      <c r="CJ351" s="186"/>
      <c r="CK351" s="186"/>
      <c r="CL351" s="186"/>
      <c r="CM351" s="186"/>
      <c r="CN351" s="186"/>
    </row>
    <row r="352" spans="1:92" s="187" customFormat="1">
      <c r="A352" s="186"/>
      <c r="B352" s="186"/>
      <c r="C352" s="186"/>
      <c r="D352" s="186"/>
      <c r="E352" s="186"/>
      <c r="F352" s="186"/>
      <c r="G352" s="186"/>
      <c r="H352" s="190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6"/>
      <c r="AN352" s="186"/>
      <c r="AO352" s="186"/>
      <c r="AP352" s="186"/>
      <c r="AQ352" s="186"/>
      <c r="AR352" s="186"/>
      <c r="AS352" s="186"/>
      <c r="AT352" s="186"/>
      <c r="AU352" s="186"/>
      <c r="AV352" s="186"/>
      <c r="AW352" s="186"/>
      <c r="AX352" s="186"/>
      <c r="AY352" s="186"/>
      <c r="AZ352" s="186"/>
      <c r="BA352" s="186"/>
      <c r="BB352" s="186"/>
      <c r="BC352" s="186"/>
      <c r="BD352" s="186"/>
      <c r="BE352" s="186"/>
      <c r="BF352" s="186"/>
      <c r="BG352" s="186"/>
      <c r="BH352" s="186"/>
      <c r="BI352" s="186"/>
      <c r="BJ352" s="186"/>
      <c r="BK352" s="186"/>
      <c r="BL352" s="186"/>
      <c r="BM352" s="186"/>
      <c r="BN352" s="186"/>
      <c r="BO352" s="186"/>
      <c r="BP352" s="186"/>
      <c r="BQ352" s="186"/>
      <c r="BR352" s="186"/>
      <c r="BS352" s="186"/>
      <c r="BT352" s="186"/>
      <c r="BU352" s="186"/>
      <c r="BV352" s="186"/>
      <c r="BW352" s="186"/>
      <c r="BX352" s="186"/>
      <c r="BY352" s="186"/>
      <c r="BZ352" s="186"/>
      <c r="CA352" s="186"/>
      <c r="CB352" s="186"/>
      <c r="CC352" s="186"/>
      <c r="CD352" s="186"/>
      <c r="CE352" s="186"/>
      <c r="CF352" s="186"/>
      <c r="CG352" s="186"/>
      <c r="CH352" s="186"/>
      <c r="CI352" s="186"/>
      <c r="CJ352" s="186"/>
      <c r="CK352" s="186"/>
      <c r="CL352" s="186"/>
      <c r="CM352" s="186"/>
      <c r="CN352" s="186"/>
    </row>
    <row r="353" spans="1:92" s="187" customFormat="1">
      <c r="A353" s="186"/>
      <c r="B353" s="186"/>
      <c r="C353" s="186"/>
      <c r="D353" s="186"/>
      <c r="E353" s="186"/>
      <c r="F353" s="186"/>
      <c r="G353" s="186"/>
      <c r="H353" s="190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  <c r="BA353" s="186"/>
      <c r="BB353" s="186"/>
      <c r="BC353" s="186"/>
      <c r="BD353" s="186"/>
      <c r="BE353" s="186"/>
      <c r="BF353" s="186"/>
      <c r="BG353" s="186"/>
      <c r="BH353" s="186"/>
      <c r="BI353" s="186"/>
      <c r="BJ353" s="186"/>
      <c r="BK353" s="186"/>
      <c r="BL353" s="186"/>
      <c r="BM353" s="186"/>
      <c r="BN353" s="186"/>
      <c r="BO353" s="186"/>
      <c r="BP353" s="186"/>
      <c r="BQ353" s="186"/>
      <c r="BR353" s="186"/>
      <c r="BS353" s="186"/>
      <c r="BT353" s="186"/>
      <c r="BU353" s="186"/>
      <c r="BV353" s="186"/>
      <c r="BW353" s="186"/>
      <c r="BX353" s="186"/>
      <c r="BY353" s="186"/>
      <c r="BZ353" s="186"/>
      <c r="CA353" s="186"/>
      <c r="CB353" s="186"/>
      <c r="CC353" s="186"/>
      <c r="CD353" s="186"/>
      <c r="CE353" s="186"/>
      <c r="CF353" s="186"/>
      <c r="CG353" s="186"/>
      <c r="CH353" s="186"/>
      <c r="CI353" s="186"/>
      <c r="CJ353" s="186"/>
      <c r="CK353" s="186"/>
      <c r="CL353" s="186"/>
      <c r="CM353" s="186"/>
      <c r="CN353" s="186"/>
    </row>
    <row r="354" spans="1:92" s="187" customFormat="1">
      <c r="A354" s="186"/>
      <c r="B354" s="186"/>
      <c r="C354" s="186"/>
      <c r="D354" s="186"/>
      <c r="E354" s="186"/>
      <c r="F354" s="186"/>
      <c r="G354" s="186"/>
      <c r="H354" s="190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6"/>
      <c r="AN354" s="186"/>
      <c r="AO354" s="186"/>
      <c r="AP354" s="186"/>
      <c r="AQ354" s="186"/>
      <c r="AR354" s="186"/>
      <c r="AS354" s="186"/>
      <c r="AT354" s="186"/>
      <c r="AU354" s="186"/>
      <c r="AV354" s="186"/>
      <c r="AW354" s="186"/>
      <c r="AX354" s="186"/>
      <c r="AY354" s="186"/>
      <c r="AZ354" s="186"/>
      <c r="BA354" s="186"/>
      <c r="BB354" s="186"/>
      <c r="BC354" s="186"/>
      <c r="BD354" s="186"/>
      <c r="BE354" s="186"/>
      <c r="BF354" s="186"/>
      <c r="BG354" s="186"/>
      <c r="BH354" s="186"/>
      <c r="BI354" s="186"/>
      <c r="BJ354" s="186"/>
      <c r="BK354" s="186"/>
      <c r="BL354" s="186"/>
      <c r="BM354" s="186"/>
      <c r="BN354" s="186"/>
      <c r="BO354" s="186"/>
      <c r="BP354" s="186"/>
      <c r="BQ354" s="186"/>
      <c r="BR354" s="186"/>
      <c r="BS354" s="186"/>
      <c r="BT354" s="186"/>
      <c r="BU354" s="186"/>
      <c r="BV354" s="186"/>
      <c r="BW354" s="186"/>
      <c r="BX354" s="186"/>
      <c r="BY354" s="186"/>
      <c r="BZ354" s="186"/>
      <c r="CA354" s="186"/>
      <c r="CB354" s="186"/>
      <c r="CC354" s="186"/>
      <c r="CD354" s="186"/>
      <c r="CE354" s="186"/>
      <c r="CF354" s="186"/>
      <c r="CG354" s="186"/>
      <c r="CH354" s="186"/>
      <c r="CI354" s="186"/>
      <c r="CJ354" s="186"/>
      <c r="CK354" s="186"/>
      <c r="CL354" s="186"/>
      <c r="CM354" s="186"/>
      <c r="CN354" s="186"/>
    </row>
    <row r="355" spans="1:92" s="187" customFormat="1">
      <c r="A355" s="186"/>
      <c r="B355" s="186"/>
      <c r="C355" s="186"/>
      <c r="D355" s="186"/>
      <c r="E355" s="186"/>
      <c r="F355" s="186"/>
      <c r="G355" s="186"/>
      <c r="H355" s="190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186"/>
      <c r="AR355" s="186"/>
      <c r="AS355" s="186"/>
      <c r="AT355" s="186"/>
      <c r="AU355" s="186"/>
      <c r="AV355" s="186"/>
      <c r="AW355" s="186"/>
      <c r="AX355" s="186"/>
      <c r="AY355" s="186"/>
      <c r="AZ355" s="186"/>
      <c r="BA355" s="186"/>
      <c r="BB355" s="186"/>
      <c r="BC355" s="186"/>
      <c r="BD355" s="186"/>
      <c r="BE355" s="186"/>
      <c r="BF355" s="186"/>
      <c r="BG355" s="186"/>
      <c r="BH355" s="186"/>
      <c r="BI355" s="186"/>
      <c r="BJ355" s="186"/>
      <c r="BK355" s="186"/>
      <c r="BL355" s="186"/>
      <c r="BM355" s="186"/>
      <c r="BN355" s="186"/>
      <c r="BO355" s="186"/>
      <c r="BP355" s="186"/>
      <c r="BQ355" s="186"/>
      <c r="BR355" s="186"/>
      <c r="BS355" s="186"/>
      <c r="BT355" s="186"/>
      <c r="BU355" s="186"/>
      <c r="BV355" s="186"/>
      <c r="BW355" s="186"/>
      <c r="BX355" s="186"/>
      <c r="BY355" s="186"/>
      <c r="BZ355" s="186"/>
      <c r="CA355" s="186"/>
      <c r="CB355" s="186"/>
      <c r="CC355" s="186"/>
      <c r="CD355" s="186"/>
      <c r="CE355" s="186"/>
      <c r="CF355" s="186"/>
      <c r="CG355" s="186"/>
      <c r="CH355" s="186"/>
      <c r="CI355" s="186"/>
      <c r="CJ355" s="186"/>
      <c r="CK355" s="186"/>
      <c r="CL355" s="186"/>
      <c r="CM355" s="186"/>
      <c r="CN355" s="186"/>
    </row>
    <row r="356" spans="1:92" s="187" customFormat="1">
      <c r="A356" s="186"/>
      <c r="B356" s="186"/>
      <c r="C356" s="186"/>
      <c r="D356" s="186"/>
      <c r="E356" s="186"/>
      <c r="F356" s="186"/>
      <c r="G356" s="186"/>
      <c r="H356" s="190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6"/>
      <c r="AT356" s="186"/>
      <c r="AU356" s="186"/>
      <c r="AV356" s="186"/>
      <c r="AW356" s="186"/>
      <c r="AX356" s="186"/>
      <c r="AY356" s="186"/>
      <c r="AZ356" s="186"/>
      <c r="BA356" s="186"/>
      <c r="BB356" s="186"/>
      <c r="BC356" s="186"/>
      <c r="BD356" s="186"/>
      <c r="BE356" s="186"/>
      <c r="BF356" s="186"/>
      <c r="BG356" s="186"/>
      <c r="BH356" s="186"/>
      <c r="BI356" s="186"/>
      <c r="BJ356" s="186"/>
      <c r="BK356" s="186"/>
      <c r="BL356" s="186"/>
      <c r="BM356" s="186"/>
      <c r="BN356" s="186"/>
      <c r="BO356" s="186"/>
      <c r="BP356" s="186"/>
      <c r="BQ356" s="186"/>
      <c r="BR356" s="186"/>
      <c r="BS356" s="186"/>
      <c r="BT356" s="186"/>
      <c r="BU356" s="186"/>
      <c r="BV356" s="186"/>
      <c r="BW356" s="186"/>
      <c r="BX356" s="186"/>
      <c r="BY356" s="186"/>
      <c r="BZ356" s="186"/>
      <c r="CA356" s="186"/>
      <c r="CB356" s="186"/>
      <c r="CC356" s="186"/>
      <c r="CD356" s="186"/>
      <c r="CE356" s="186"/>
      <c r="CF356" s="186"/>
      <c r="CG356" s="186"/>
      <c r="CH356" s="186"/>
      <c r="CI356" s="186"/>
      <c r="CJ356" s="186"/>
      <c r="CK356" s="186"/>
      <c r="CL356" s="186"/>
      <c r="CM356" s="186"/>
      <c r="CN356" s="186"/>
    </row>
    <row r="357" spans="1:92" s="187" customFormat="1">
      <c r="A357" s="186"/>
      <c r="B357" s="186"/>
      <c r="C357" s="186"/>
      <c r="D357" s="186"/>
      <c r="E357" s="186"/>
      <c r="F357" s="186"/>
      <c r="G357" s="186"/>
      <c r="H357" s="190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6"/>
      <c r="AT357" s="186"/>
      <c r="AU357" s="186"/>
      <c r="AV357" s="186"/>
      <c r="AW357" s="186"/>
      <c r="AX357" s="186"/>
      <c r="AY357" s="186"/>
      <c r="AZ357" s="186"/>
      <c r="BA357" s="186"/>
      <c r="BB357" s="186"/>
      <c r="BC357" s="186"/>
      <c r="BD357" s="186"/>
      <c r="BE357" s="186"/>
      <c r="BF357" s="186"/>
      <c r="BG357" s="186"/>
      <c r="BH357" s="186"/>
      <c r="BI357" s="186"/>
      <c r="BJ357" s="186"/>
      <c r="BK357" s="186"/>
      <c r="BL357" s="186"/>
      <c r="BM357" s="186"/>
      <c r="BN357" s="186"/>
      <c r="BO357" s="186"/>
      <c r="BP357" s="186"/>
      <c r="BQ357" s="186"/>
      <c r="BR357" s="186"/>
      <c r="BS357" s="186"/>
      <c r="BT357" s="186"/>
      <c r="BU357" s="186"/>
      <c r="BV357" s="186"/>
      <c r="BW357" s="186"/>
      <c r="BX357" s="186"/>
      <c r="BY357" s="186"/>
      <c r="BZ357" s="186"/>
      <c r="CA357" s="186"/>
      <c r="CB357" s="186"/>
      <c r="CC357" s="186"/>
      <c r="CD357" s="186"/>
      <c r="CE357" s="186"/>
      <c r="CF357" s="186"/>
      <c r="CG357" s="186"/>
      <c r="CH357" s="186"/>
      <c r="CI357" s="186"/>
      <c r="CJ357" s="186"/>
      <c r="CK357" s="186"/>
      <c r="CL357" s="186"/>
      <c r="CM357" s="186"/>
      <c r="CN357" s="186"/>
    </row>
    <row r="358" spans="1:92" s="187" customFormat="1">
      <c r="A358" s="186"/>
      <c r="B358" s="186"/>
      <c r="C358" s="186"/>
      <c r="D358" s="186"/>
      <c r="E358" s="186"/>
      <c r="F358" s="186"/>
      <c r="G358" s="186"/>
      <c r="H358" s="190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 s="186"/>
      <c r="BG358" s="186"/>
      <c r="BH358" s="186"/>
      <c r="BI358" s="186"/>
      <c r="BJ358" s="186"/>
      <c r="BK358" s="186"/>
      <c r="BL358" s="186"/>
      <c r="BM358" s="186"/>
      <c r="BN358" s="186"/>
      <c r="BO358" s="186"/>
      <c r="BP358" s="186"/>
      <c r="BQ358" s="186"/>
      <c r="BR358" s="186"/>
      <c r="BS358" s="186"/>
      <c r="BT358" s="186"/>
      <c r="BU358" s="186"/>
      <c r="BV358" s="186"/>
      <c r="BW358" s="186"/>
      <c r="BX358" s="186"/>
      <c r="BY358" s="186"/>
      <c r="BZ358" s="186"/>
      <c r="CA358" s="186"/>
      <c r="CB358" s="186"/>
      <c r="CC358" s="186"/>
      <c r="CD358" s="186"/>
      <c r="CE358" s="186"/>
      <c r="CF358" s="186"/>
      <c r="CG358" s="186"/>
      <c r="CH358" s="186"/>
      <c r="CI358" s="186"/>
      <c r="CJ358" s="186"/>
      <c r="CK358" s="186"/>
      <c r="CL358" s="186"/>
      <c r="CM358" s="186"/>
      <c r="CN358" s="186"/>
    </row>
    <row r="359" spans="1:92" s="187" customFormat="1">
      <c r="A359" s="186"/>
      <c r="B359" s="186"/>
      <c r="C359" s="186"/>
      <c r="D359" s="186"/>
      <c r="E359" s="186"/>
      <c r="F359" s="186"/>
      <c r="G359" s="186"/>
      <c r="H359" s="190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  <c r="BA359" s="186"/>
      <c r="BB359" s="186"/>
      <c r="BC359" s="186"/>
      <c r="BD359" s="186"/>
      <c r="BE359" s="186"/>
      <c r="BF359" s="186"/>
      <c r="BG359" s="186"/>
      <c r="BH359" s="186"/>
      <c r="BI359" s="186"/>
      <c r="BJ359" s="186"/>
      <c r="BK359" s="186"/>
      <c r="BL359" s="186"/>
      <c r="BM359" s="186"/>
      <c r="BN359" s="186"/>
      <c r="BO359" s="186"/>
      <c r="BP359" s="186"/>
      <c r="BQ359" s="186"/>
      <c r="BR359" s="186"/>
      <c r="BS359" s="186"/>
      <c r="BT359" s="186"/>
      <c r="BU359" s="186"/>
      <c r="BV359" s="186"/>
      <c r="BW359" s="186"/>
      <c r="BX359" s="186"/>
      <c r="BY359" s="186"/>
      <c r="BZ359" s="186"/>
      <c r="CA359" s="186"/>
      <c r="CB359" s="186"/>
      <c r="CC359" s="186"/>
      <c r="CD359" s="186"/>
      <c r="CE359" s="186"/>
      <c r="CF359" s="186"/>
      <c r="CG359" s="186"/>
      <c r="CH359" s="186"/>
      <c r="CI359" s="186"/>
      <c r="CJ359" s="186"/>
      <c r="CK359" s="186"/>
      <c r="CL359" s="186"/>
      <c r="CM359" s="186"/>
      <c r="CN359" s="186"/>
    </row>
    <row r="360" spans="1:92" s="187" customFormat="1">
      <c r="A360" s="186"/>
      <c r="B360" s="186"/>
      <c r="C360" s="186"/>
      <c r="D360" s="186"/>
      <c r="E360" s="186"/>
      <c r="F360" s="186"/>
      <c r="G360" s="186"/>
      <c r="H360" s="190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186"/>
      <c r="AZ360" s="186"/>
      <c r="BA360" s="186"/>
      <c r="BB360" s="186"/>
      <c r="BC360" s="186"/>
      <c r="BD360" s="186"/>
      <c r="BE360" s="186"/>
      <c r="BF360" s="186"/>
      <c r="BG360" s="186"/>
      <c r="BH360" s="186"/>
      <c r="BI360" s="186"/>
      <c r="BJ360" s="186"/>
      <c r="BK360" s="186"/>
      <c r="BL360" s="186"/>
      <c r="BM360" s="186"/>
      <c r="BN360" s="186"/>
      <c r="BO360" s="186"/>
      <c r="BP360" s="186"/>
      <c r="BQ360" s="186"/>
      <c r="BR360" s="186"/>
      <c r="BS360" s="186"/>
      <c r="BT360" s="186"/>
      <c r="BU360" s="186"/>
      <c r="BV360" s="186"/>
      <c r="BW360" s="186"/>
      <c r="BX360" s="186"/>
      <c r="BY360" s="186"/>
      <c r="BZ360" s="186"/>
      <c r="CA360" s="186"/>
      <c r="CB360" s="186"/>
      <c r="CC360" s="186"/>
      <c r="CD360" s="186"/>
      <c r="CE360" s="186"/>
      <c r="CF360" s="186"/>
      <c r="CG360" s="186"/>
      <c r="CH360" s="186"/>
      <c r="CI360" s="186"/>
      <c r="CJ360" s="186"/>
      <c r="CK360" s="186"/>
      <c r="CL360" s="186"/>
      <c r="CM360" s="186"/>
      <c r="CN360" s="186"/>
    </row>
    <row r="361" spans="1:92" s="187" customFormat="1">
      <c r="A361" s="186"/>
      <c r="B361" s="186"/>
      <c r="C361" s="186"/>
      <c r="D361" s="186"/>
      <c r="E361" s="186"/>
      <c r="F361" s="186"/>
      <c r="G361" s="186"/>
      <c r="H361" s="190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186"/>
      <c r="AH361" s="186"/>
      <c r="AI361" s="186"/>
      <c r="AJ361" s="186"/>
      <c r="AK361" s="186"/>
      <c r="AL361" s="186"/>
      <c r="AM361" s="186"/>
      <c r="AN361" s="186"/>
      <c r="AO361" s="186"/>
      <c r="AP361" s="186"/>
      <c r="AQ361" s="186"/>
      <c r="AR361" s="186"/>
      <c r="AS361" s="186"/>
      <c r="AT361" s="186"/>
      <c r="AU361" s="186"/>
      <c r="AV361" s="186"/>
      <c r="AW361" s="186"/>
      <c r="AX361" s="186"/>
      <c r="AY361" s="186"/>
      <c r="AZ361" s="186"/>
      <c r="BA361" s="186"/>
      <c r="BB361" s="186"/>
      <c r="BC361" s="186"/>
      <c r="BD361" s="186"/>
      <c r="BE361" s="186"/>
      <c r="BF361" s="186"/>
      <c r="BG361" s="186"/>
      <c r="BH361" s="186"/>
      <c r="BI361" s="186"/>
      <c r="BJ361" s="186"/>
      <c r="BK361" s="186"/>
      <c r="BL361" s="186"/>
      <c r="BM361" s="186"/>
      <c r="BN361" s="186"/>
      <c r="BO361" s="186"/>
      <c r="BP361" s="186"/>
      <c r="BQ361" s="186"/>
      <c r="BR361" s="186"/>
      <c r="BS361" s="186"/>
      <c r="BT361" s="186"/>
      <c r="BU361" s="186"/>
      <c r="BV361" s="186"/>
      <c r="BW361" s="186"/>
      <c r="BX361" s="186"/>
      <c r="BY361" s="186"/>
      <c r="BZ361" s="186"/>
      <c r="CA361" s="186"/>
      <c r="CB361" s="186"/>
      <c r="CC361" s="186"/>
      <c r="CD361" s="186"/>
      <c r="CE361" s="186"/>
      <c r="CF361" s="186"/>
      <c r="CG361" s="186"/>
      <c r="CH361" s="186"/>
      <c r="CI361" s="186"/>
      <c r="CJ361" s="186"/>
      <c r="CK361" s="186"/>
      <c r="CL361" s="186"/>
      <c r="CM361" s="186"/>
      <c r="CN361" s="186"/>
    </row>
    <row r="362" spans="1:92" s="187" customFormat="1">
      <c r="A362" s="186"/>
      <c r="B362" s="186"/>
      <c r="C362" s="186"/>
      <c r="D362" s="186"/>
      <c r="E362" s="186"/>
      <c r="F362" s="186"/>
      <c r="G362" s="186"/>
      <c r="H362" s="190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186"/>
      <c r="AH362" s="186"/>
      <c r="AI362" s="186"/>
      <c r="AJ362" s="186"/>
      <c r="AK362" s="186"/>
      <c r="AL362" s="186"/>
      <c r="AM362" s="186"/>
      <c r="AN362" s="186"/>
      <c r="AO362" s="186"/>
      <c r="AP362" s="186"/>
      <c r="AQ362" s="186"/>
      <c r="AR362" s="186"/>
      <c r="AS362" s="186"/>
      <c r="AT362" s="186"/>
      <c r="AU362" s="186"/>
      <c r="AV362" s="186"/>
      <c r="AW362" s="186"/>
      <c r="AX362" s="186"/>
      <c r="AY362" s="186"/>
      <c r="AZ362" s="186"/>
      <c r="BA362" s="186"/>
      <c r="BB362" s="186"/>
      <c r="BC362" s="186"/>
      <c r="BD362" s="186"/>
      <c r="BE362" s="186"/>
      <c r="BF362" s="186"/>
      <c r="BG362" s="186"/>
      <c r="BH362" s="186"/>
      <c r="BI362" s="186"/>
      <c r="BJ362" s="186"/>
      <c r="BK362" s="186"/>
      <c r="BL362" s="186"/>
      <c r="BM362" s="186"/>
      <c r="BN362" s="186"/>
      <c r="BO362" s="186"/>
      <c r="BP362" s="186"/>
      <c r="BQ362" s="186"/>
      <c r="BR362" s="186"/>
      <c r="BS362" s="186"/>
      <c r="BT362" s="186"/>
      <c r="BU362" s="186"/>
      <c r="BV362" s="186"/>
      <c r="BW362" s="186"/>
      <c r="BX362" s="186"/>
      <c r="BY362" s="186"/>
      <c r="BZ362" s="186"/>
      <c r="CA362" s="186"/>
      <c r="CB362" s="186"/>
      <c r="CC362" s="186"/>
      <c r="CD362" s="186"/>
      <c r="CE362" s="186"/>
      <c r="CF362" s="186"/>
      <c r="CG362" s="186"/>
      <c r="CH362" s="186"/>
      <c r="CI362" s="186"/>
      <c r="CJ362" s="186"/>
      <c r="CK362" s="186"/>
      <c r="CL362" s="186"/>
      <c r="CM362" s="186"/>
      <c r="CN362" s="186"/>
    </row>
  </sheetData>
  <dataConsolidate/>
  <mergeCells count="30">
    <mergeCell ref="CS1:CS2"/>
    <mergeCell ref="CT1:CT2"/>
    <mergeCell ref="CU1:CU2"/>
    <mergeCell ref="CV1:CV2"/>
    <mergeCell ref="CW1:CW2"/>
    <mergeCell ref="CJ1:CK1"/>
    <mergeCell ref="CO1:CO2"/>
    <mergeCell ref="CP1:CP2"/>
    <mergeCell ref="CQ1:CQ2"/>
    <mergeCell ref="CR1:CR2"/>
    <mergeCell ref="BZ1:CA1"/>
    <mergeCell ref="CB1:CC1"/>
    <mergeCell ref="CD1:CE1"/>
    <mergeCell ref="CF1:CG1"/>
    <mergeCell ref="CH1:CI1"/>
    <mergeCell ref="AW1:AX1"/>
    <mergeCell ref="AY1:AZ1"/>
    <mergeCell ref="BA1:BB1"/>
    <mergeCell ref="BD1:BE1"/>
    <mergeCell ref="BW1:BX1"/>
    <mergeCell ref="AJ1:AM1"/>
    <mergeCell ref="AO1:AP1"/>
    <mergeCell ref="AQ1:AR1"/>
    <mergeCell ref="AS1:AT1"/>
    <mergeCell ref="AU1:AV1"/>
    <mergeCell ref="I1:K1"/>
    <mergeCell ref="S1:T1"/>
    <mergeCell ref="X1:Z1"/>
    <mergeCell ref="AA1:AB1"/>
    <mergeCell ref="AH1:AI1"/>
  </mergeCells>
  <printOptions horizontalCentered="1" verticalCentered="1"/>
  <pageMargins left="0.39370078740157483" right="0.39370078740157483" top="0.98425196850393704" bottom="0.59055118110236227" header="0.39370078740157483" footer="0.39370078740157483"/>
  <pageSetup paperSize="8" orientation="landscape" r:id="rId1"/>
  <headerFooter alignWithMargins="0">
    <oddHeader>&amp;C&amp;"Arial,Fett"&amp;28&amp;A</oddHeader>
    <oddFooter>&amp;L&amp;F / &amp;A&amp;CSeite &amp;P von &amp;N&amp;R&amp;D / Sif</oddFooter>
  </headerFooter>
  <colBreaks count="8" manualBreakCount="8">
    <brk id="11" max="1048575" man="1"/>
    <brk id="18" max="1048575" man="1"/>
    <brk id="28" max="1048575" man="1"/>
    <brk id="33" max="1048575" man="1"/>
    <brk id="46" max="1048575" man="1"/>
    <brk id="55" max="1048575" man="1"/>
    <brk id="67" max="1048575" man="1"/>
    <brk id="9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tabColor indexed="22"/>
    <pageSetUpPr fitToPage="1"/>
  </sheetPr>
  <dimension ref="A1:B360"/>
  <sheetViews>
    <sheetView showGridLines="0" zoomScaleNormal="100" workbookViewId="0">
      <selection activeCell="A2" sqref="A2"/>
    </sheetView>
  </sheetViews>
  <sheetFormatPr baseColWidth="10" defaultColWidth="11.42578125" defaultRowHeight="12.75"/>
  <cols>
    <col min="1" max="1" width="8.5703125" style="102" customWidth="1"/>
    <col min="2" max="2" width="100.85546875" style="104" customWidth="1"/>
  </cols>
  <sheetData>
    <row r="1" spans="1:2" ht="25.15" customHeight="1" thickBot="1">
      <c r="A1" s="169" t="s">
        <v>93</v>
      </c>
      <c r="B1" s="169" t="s">
        <v>36</v>
      </c>
    </row>
    <row r="2" spans="1:2">
      <c r="A2" s="168"/>
      <c r="B2" s="167"/>
    </row>
    <row r="3" spans="1:2" s="100" customFormat="1" ht="13.5" customHeight="1">
      <c r="A3" s="165"/>
      <c r="B3" s="166"/>
    </row>
    <row r="4" spans="1:2">
      <c r="A4" s="106"/>
      <c r="B4" s="108"/>
    </row>
    <row r="5" spans="1:2">
      <c r="A5" s="105"/>
      <c r="B5" s="109"/>
    </row>
    <row r="6" spans="1:2">
      <c r="A6" s="106"/>
      <c r="B6" s="108"/>
    </row>
    <row r="7" spans="1:2">
      <c r="A7" s="105"/>
      <c r="B7" s="109"/>
    </row>
    <row r="8" spans="1:2">
      <c r="A8" s="106"/>
      <c r="B8" s="108"/>
    </row>
    <row r="9" spans="1:2">
      <c r="A9" s="105"/>
      <c r="B9" s="109"/>
    </row>
    <row r="10" spans="1:2">
      <c r="A10" s="106"/>
      <c r="B10" s="108"/>
    </row>
    <row r="11" spans="1:2">
      <c r="A11" s="105"/>
      <c r="B11" s="109"/>
    </row>
    <row r="12" spans="1:2">
      <c r="A12" s="106"/>
      <c r="B12" s="108"/>
    </row>
    <row r="13" spans="1:2">
      <c r="A13" s="105"/>
      <c r="B13" s="110"/>
    </row>
    <row r="14" spans="1:2">
      <c r="A14" s="106"/>
      <c r="B14" s="111"/>
    </row>
    <row r="15" spans="1:2">
      <c r="A15" s="105"/>
      <c r="B15" s="110"/>
    </row>
    <row r="16" spans="1:2">
      <c r="A16" s="106"/>
      <c r="B16" s="111"/>
    </row>
    <row r="17" spans="1:2">
      <c r="A17" s="105"/>
      <c r="B17" s="109"/>
    </row>
    <row r="18" spans="1:2">
      <c r="A18" s="106"/>
      <c r="B18" s="111"/>
    </row>
    <row r="19" spans="1:2">
      <c r="A19" s="105"/>
      <c r="B19" s="110"/>
    </row>
    <row r="20" spans="1:2">
      <c r="A20" s="106"/>
      <c r="B20" s="111"/>
    </row>
    <row r="21" spans="1:2">
      <c r="A21" s="105"/>
      <c r="B21" s="109"/>
    </row>
    <row r="22" spans="1:2">
      <c r="A22" s="106"/>
      <c r="B22" s="108"/>
    </row>
    <row r="23" spans="1:2">
      <c r="A23" s="105"/>
      <c r="B23" s="109"/>
    </row>
    <row r="24" spans="1:2">
      <c r="A24" s="106"/>
      <c r="B24" s="111"/>
    </row>
    <row r="25" spans="1:2">
      <c r="A25" s="105"/>
      <c r="B25" s="109"/>
    </row>
    <row r="26" spans="1:2">
      <c r="A26" s="106"/>
      <c r="B26" s="108"/>
    </row>
    <row r="27" spans="1:2">
      <c r="A27" s="105"/>
      <c r="B27" s="109"/>
    </row>
    <row r="28" spans="1:2">
      <c r="A28" s="106"/>
      <c r="B28" s="108"/>
    </row>
    <row r="29" spans="1:2">
      <c r="A29" s="105"/>
      <c r="B29" s="109"/>
    </row>
    <row r="30" spans="1:2">
      <c r="A30" s="106"/>
      <c r="B30" s="108"/>
    </row>
    <row r="31" spans="1:2">
      <c r="A31" s="105"/>
      <c r="B31" s="109"/>
    </row>
    <row r="32" spans="1:2">
      <c r="A32" s="106"/>
      <c r="B32" s="108"/>
    </row>
    <row r="33" spans="1:2">
      <c r="A33" s="105"/>
      <c r="B33" s="109"/>
    </row>
    <row r="34" spans="1:2">
      <c r="A34" s="106"/>
      <c r="B34" s="108"/>
    </row>
    <row r="35" spans="1:2">
      <c r="A35" s="105"/>
      <c r="B35" s="109"/>
    </row>
    <row r="36" spans="1:2">
      <c r="A36" s="106"/>
      <c r="B36" s="108"/>
    </row>
    <row r="37" spans="1:2">
      <c r="A37" s="105"/>
      <c r="B37" s="109"/>
    </row>
    <row r="38" spans="1:2">
      <c r="A38" s="106"/>
      <c r="B38" s="108"/>
    </row>
    <row r="39" spans="1:2">
      <c r="A39" s="105"/>
      <c r="B39" s="109"/>
    </row>
    <row r="40" spans="1:2">
      <c r="A40" s="106"/>
      <c r="B40" s="108"/>
    </row>
    <row r="41" spans="1:2">
      <c r="A41" s="105"/>
      <c r="B41" s="109"/>
    </row>
    <row r="42" spans="1:2">
      <c r="A42" s="106"/>
      <c r="B42" s="108"/>
    </row>
    <row r="43" spans="1:2">
      <c r="A43" s="105"/>
      <c r="B43" s="109"/>
    </row>
    <row r="44" spans="1:2">
      <c r="A44" s="106"/>
      <c r="B44" s="108"/>
    </row>
    <row r="45" spans="1:2">
      <c r="A45" s="105"/>
      <c r="B45" s="109"/>
    </row>
    <row r="46" spans="1:2">
      <c r="A46" s="106"/>
      <c r="B46" s="108"/>
    </row>
    <row r="47" spans="1:2">
      <c r="A47" s="105"/>
      <c r="B47" s="109"/>
    </row>
    <row r="48" spans="1:2">
      <c r="A48" s="106"/>
      <c r="B48" s="108"/>
    </row>
    <row r="49" spans="1:2">
      <c r="A49" s="105"/>
      <c r="B49" s="109"/>
    </row>
    <row r="50" spans="1:2">
      <c r="A50" s="106"/>
      <c r="B50" s="108"/>
    </row>
    <row r="51" spans="1:2">
      <c r="A51" s="105"/>
      <c r="B51" s="109"/>
    </row>
    <row r="52" spans="1:2">
      <c r="A52" s="106"/>
      <c r="B52" s="108"/>
    </row>
    <row r="53" spans="1:2">
      <c r="A53" s="105"/>
      <c r="B53" s="109"/>
    </row>
    <row r="54" spans="1:2">
      <c r="A54" s="106"/>
      <c r="B54" s="108"/>
    </row>
    <row r="55" spans="1:2">
      <c r="A55" s="105"/>
      <c r="B55" s="109"/>
    </row>
    <row r="56" spans="1:2">
      <c r="A56" s="106"/>
      <c r="B56" s="108"/>
    </row>
    <row r="57" spans="1:2">
      <c r="A57" s="105"/>
      <c r="B57" s="109"/>
    </row>
    <row r="58" spans="1:2">
      <c r="A58" s="106"/>
      <c r="B58" s="108"/>
    </row>
    <row r="59" spans="1:2" ht="13.5" thickBot="1">
      <c r="A59" s="107"/>
      <c r="B59" s="112"/>
    </row>
    <row r="60" spans="1:2">
      <c r="A60" s="101"/>
      <c r="B60" s="103"/>
    </row>
    <row r="61" spans="1:2">
      <c r="A61" s="101"/>
      <c r="B61" s="103"/>
    </row>
    <row r="62" spans="1:2">
      <c r="A62" s="101"/>
      <c r="B62" s="103"/>
    </row>
    <row r="63" spans="1:2">
      <c r="A63" s="101"/>
      <c r="B63" s="103"/>
    </row>
    <row r="64" spans="1:2">
      <c r="A64" s="101"/>
      <c r="B64" s="103"/>
    </row>
    <row r="65" spans="1:2">
      <c r="A65" s="101"/>
      <c r="B65" s="103"/>
    </row>
    <row r="66" spans="1:2">
      <c r="A66" s="101"/>
      <c r="B66" s="103"/>
    </row>
    <row r="67" spans="1:2">
      <c r="A67" s="101"/>
      <c r="B67" s="103"/>
    </row>
    <row r="68" spans="1:2">
      <c r="A68" s="101"/>
      <c r="B68" s="103"/>
    </row>
    <row r="69" spans="1:2">
      <c r="A69" s="101"/>
      <c r="B69" s="103"/>
    </row>
    <row r="70" spans="1:2">
      <c r="A70" s="101"/>
      <c r="B70" s="103"/>
    </row>
    <row r="71" spans="1:2">
      <c r="A71" s="101"/>
      <c r="B71" s="103"/>
    </row>
    <row r="72" spans="1:2">
      <c r="A72" s="101"/>
      <c r="B72" s="103"/>
    </row>
    <row r="73" spans="1:2">
      <c r="A73" s="101"/>
      <c r="B73" s="103"/>
    </row>
    <row r="74" spans="1:2">
      <c r="A74" s="101"/>
      <c r="B74" s="103"/>
    </row>
    <row r="75" spans="1:2">
      <c r="A75" s="101"/>
      <c r="B75" s="103"/>
    </row>
    <row r="76" spans="1:2">
      <c r="A76" s="101"/>
      <c r="B76" s="103"/>
    </row>
    <row r="77" spans="1:2">
      <c r="A77" s="101"/>
      <c r="B77" s="103"/>
    </row>
    <row r="78" spans="1:2">
      <c r="A78" s="101"/>
      <c r="B78" s="103"/>
    </row>
    <row r="79" spans="1:2">
      <c r="A79" s="101"/>
      <c r="B79" s="103"/>
    </row>
    <row r="80" spans="1:2">
      <c r="A80" s="101"/>
      <c r="B80" s="103"/>
    </row>
    <row r="81" spans="1:2">
      <c r="A81" s="101"/>
      <c r="B81" s="103"/>
    </row>
    <row r="82" spans="1:2">
      <c r="A82" s="101"/>
      <c r="B82" s="103"/>
    </row>
    <row r="83" spans="1:2">
      <c r="A83" s="101"/>
      <c r="B83" s="103"/>
    </row>
    <row r="84" spans="1:2">
      <c r="A84" s="101"/>
      <c r="B84" s="103"/>
    </row>
    <row r="85" spans="1:2">
      <c r="A85" s="101"/>
      <c r="B85" s="103"/>
    </row>
    <row r="86" spans="1:2">
      <c r="A86" s="101"/>
      <c r="B86" s="103"/>
    </row>
    <row r="87" spans="1:2">
      <c r="A87" s="101"/>
      <c r="B87" s="103"/>
    </row>
    <row r="88" spans="1:2">
      <c r="A88" s="101"/>
      <c r="B88" s="103"/>
    </row>
    <row r="89" spans="1:2">
      <c r="A89" s="101"/>
      <c r="B89" s="103"/>
    </row>
    <row r="90" spans="1:2">
      <c r="A90" s="101"/>
      <c r="B90" s="103"/>
    </row>
    <row r="91" spans="1:2">
      <c r="A91" s="101"/>
      <c r="B91" s="103"/>
    </row>
    <row r="92" spans="1:2">
      <c r="A92" s="101"/>
      <c r="B92" s="103"/>
    </row>
    <row r="93" spans="1:2">
      <c r="A93" s="101"/>
      <c r="B93" s="103"/>
    </row>
    <row r="94" spans="1:2">
      <c r="A94" s="101"/>
      <c r="B94" s="103"/>
    </row>
    <row r="95" spans="1:2">
      <c r="A95" s="101"/>
      <c r="B95" s="103"/>
    </row>
    <row r="96" spans="1:2">
      <c r="A96" s="101"/>
      <c r="B96" s="103"/>
    </row>
    <row r="97" spans="1:2">
      <c r="A97" s="101"/>
      <c r="B97" s="103"/>
    </row>
    <row r="98" spans="1:2">
      <c r="A98" s="101"/>
      <c r="B98" s="103"/>
    </row>
    <row r="99" spans="1:2">
      <c r="A99" s="101"/>
      <c r="B99" s="103"/>
    </row>
    <row r="100" spans="1:2">
      <c r="A100" s="101"/>
      <c r="B100" s="103"/>
    </row>
    <row r="101" spans="1:2">
      <c r="A101" s="101"/>
      <c r="B101" s="103"/>
    </row>
    <row r="102" spans="1:2">
      <c r="A102" s="101"/>
      <c r="B102" s="103"/>
    </row>
    <row r="103" spans="1:2">
      <c r="A103" s="101"/>
      <c r="B103" s="103"/>
    </row>
    <row r="104" spans="1:2">
      <c r="A104" s="101"/>
      <c r="B104" s="103"/>
    </row>
    <row r="105" spans="1:2">
      <c r="A105" s="101"/>
      <c r="B105" s="103"/>
    </row>
    <row r="106" spans="1:2">
      <c r="A106" s="101"/>
      <c r="B106" s="103"/>
    </row>
    <row r="107" spans="1:2">
      <c r="A107" s="101"/>
      <c r="B107" s="103"/>
    </row>
    <row r="108" spans="1:2">
      <c r="A108" s="101"/>
      <c r="B108" s="103"/>
    </row>
    <row r="109" spans="1:2">
      <c r="A109" s="101"/>
      <c r="B109" s="103"/>
    </row>
    <row r="110" spans="1:2">
      <c r="A110" s="101"/>
      <c r="B110" s="103"/>
    </row>
    <row r="111" spans="1:2">
      <c r="A111" s="101"/>
      <c r="B111" s="103"/>
    </row>
    <row r="112" spans="1:2">
      <c r="A112" s="101"/>
      <c r="B112" s="103"/>
    </row>
    <row r="113" spans="1:2">
      <c r="A113" s="101"/>
      <c r="B113" s="103"/>
    </row>
    <row r="114" spans="1:2">
      <c r="A114" s="101"/>
      <c r="B114" s="103"/>
    </row>
    <row r="115" spans="1:2">
      <c r="A115" s="101"/>
      <c r="B115" s="103"/>
    </row>
    <row r="116" spans="1:2">
      <c r="A116" s="101"/>
      <c r="B116" s="103"/>
    </row>
    <row r="117" spans="1:2">
      <c r="A117" s="101"/>
      <c r="B117" s="103"/>
    </row>
    <row r="118" spans="1:2">
      <c r="A118" s="101"/>
      <c r="B118" s="103"/>
    </row>
    <row r="119" spans="1:2">
      <c r="A119" s="101"/>
      <c r="B119" s="103"/>
    </row>
    <row r="120" spans="1:2">
      <c r="A120" s="101"/>
      <c r="B120" s="103"/>
    </row>
    <row r="121" spans="1:2">
      <c r="A121" s="101"/>
      <c r="B121" s="103"/>
    </row>
    <row r="122" spans="1:2">
      <c r="A122" s="101"/>
      <c r="B122" s="103"/>
    </row>
    <row r="123" spans="1:2">
      <c r="A123" s="101"/>
      <c r="B123" s="103"/>
    </row>
    <row r="124" spans="1:2">
      <c r="A124" s="101"/>
      <c r="B124" s="103"/>
    </row>
    <row r="125" spans="1:2">
      <c r="A125" s="101"/>
      <c r="B125" s="103"/>
    </row>
    <row r="126" spans="1:2">
      <c r="A126" s="101"/>
      <c r="B126" s="103"/>
    </row>
    <row r="127" spans="1:2">
      <c r="A127" s="101"/>
      <c r="B127" s="103"/>
    </row>
    <row r="128" spans="1:2">
      <c r="A128" s="101"/>
      <c r="B128" s="103"/>
    </row>
    <row r="129" spans="1:2">
      <c r="A129" s="101"/>
      <c r="B129" s="103"/>
    </row>
    <row r="130" spans="1:2">
      <c r="A130" s="101"/>
      <c r="B130" s="103"/>
    </row>
    <row r="131" spans="1:2">
      <c r="A131" s="101"/>
      <c r="B131" s="103"/>
    </row>
    <row r="132" spans="1:2">
      <c r="A132" s="101"/>
      <c r="B132" s="103"/>
    </row>
    <row r="133" spans="1:2">
      <c r="A133" s="101"/>
      <c r="B133" s="103"/>
    </row>
    <row r="134" spans="1:2">
      <c r="A134" s="101"/>
      <c r="B134" s="103"/>
    </row>
    <row r="135" spans="1:2">
      <c r="A135" s="101"/>
      <c r="B135" s="103"/>
    </row>
    <row r="136" spans="1:2">
      <c r="A136" s="101"/>
      <c r="B136" s="103"/>
    </row>
    <row r="137" spans="1:2">
      <c r="A137" s="101"/>
      <c r="B137" s="103"/>
    </row>
    <row r="138" spans="1:2">
      <c r="A138" s="101"/>
      <c r="B138" s="103"/>
    </row>
    <row r="139" spans="1:2">
      <c r="A139" s="101"/>
      <c r="B139" s="103"/>
    </row>
    <row r="140" spans="1:2">
      <c r="A140" s="101"/>
      <c r="B140" s="103"/>
    </row>
    <row r="141" spans="1:2">
      <c r="A141" s="101"/>
      <c r="B141" s="103"/>
    </row>
    <row r="142" spans="1:2">
      <c r="A142" s="101"/>
      <c r="B142" s="103"/>
    </row>
    <row r="143" spans="1:2">
      <c r="A143" s="101"/>
      <c r="B143" s="103"/>
    </row>
    <row r="144" spans="1:2">
      <c r="A144" s="101"/>
      <c r="B144" s="103"/>
    </row>
    <row r="145" spans="1:2">
      <c r="A145" s="101"/>
      <c r="B145" s="103"/>
    </row>
    <row r="146" spans="1:2">
      <c r="A146" s="101"/>
      <c r="B146" s="103"/>
    </row>
    <row r="147" spans="1:2">
      <c r="A147" s="101"/>
      <c r="B147" s="103"/>
    </row>
    <row r="148" spans="1:2">
      <c r="A148" s="101"/>
      <c r="B148" s="103"/>
    </row>
    <row r="149" spans="1:2">
      <c r="A149" s="101"/>
      <c r="B149" s="103"/>
    </row>
    <row r="150" spans="1:2">
      <c r="A150" s="101"/>
      <c r="B150" s="103"/>
    </row>
    <row r="151" spans="1:2">
      <c r="A151" s="101"/>
      <c r="B151" s="103"/>
    </row>
    <row r="152" spans="1:2">
      <c r="A152" s="101"/>
      <c r="B152" s="103"/>
    </row>
    <row r="153" spans="1:2">
      <c r="A153" s="101"/>
      <c r="B153" s="103"/>
    </row>
    <row r="154" spans="1:2">
      <c r="A154" s="101"/>
      <c r="B154" s="103"/>
    </row>
    <row r="155" spans="1:2">
      <c r="A155" s="101"/>
      <c r="B155" s="103"/>
    </row>
    <row r="156" spans="1:2">
      <c r="A156" s="101"/>
      <c r="B156" s="103"/>
    </row>
    <row r="157" spans="1:2">
      <c r="A157" s="101"/>
      <c r="B157" s="103"/>
    </row>
    <row r="158" spans="1:2">
      <c r="A158" s="101"/>
      <c r="B158" s="103"/>
    </row>
    <row r="159" spans="1:2">
      <c r="A159" s="101"/>
      <c r="B159" s="103"/>
    </row>
    <row r="160" spans="1:2">
      <c r="A160" s="101"/>
      <c r="B160" s="103"/>
    </row>
    <row r="161" spans="1:2">
      <c r="A161" s="101"/>
      <c r="B161" s="103"/>
    </row>
    <row r="162" spans="1:2">
      <c r="A162" s="101"/>
      <c r="B162" s="103"/>
    </row>
    <row r="163" spans="1:2">
      <c r="A163" s="101"/>
      <c r="B163" s="103"/>
    </row>
    <row r="164" spans="1:2">
      <c r="A164" s="101"/>
      <c r="B164" s="103"/>
    </row>
    <row r="165" spans="1:2">
      <c r="A165" s="101"/>
      <c r="B165" s="103"/>
    </row>
    <row r="166" spans="1:2">
      <c r="A166" s="101"/>
      <c r="B166" s="103"/>
    </row>
    <row r="167" spans="1:2">
      <c r="A167" s="101"/>
      <c r="B167" s="103"/>
    </row>
    <row r="168" spans="1:2">
      <c r="A168" s="101"/>
      <c r="B168" s="103"/>
    </row>
    <row r="169" spans="1:2">
      <c r="A169" s="101"/>
      <c r="B169" s="103"/>
    </row>
    <row r="170" spans="1:2">
      <c r="A170" s="101"/>
      <c r="B170" s="103"/>
    </row>
    <row r="171" spans="1:2">
      <c r="A171" s="101"/>
      <c r="B171" s="103"/>
    </row>
    <row r="172" spans="1:2">
      <c r="A172" s="101"/>
      <c r="B172" s="103"/>
    </row>
    <row r="173" spans="1:2">
      <c r="A173" s="101"/>
      <c r="B173" s="103"/>
    </row>
    <row r="174" spans="1:2">
      <c r="A174" s="101"/>
      <c r="B174" s="103"/>
    </row>
    <row r="175" spans="1:2">
      <c r="A175" s="101"/>
      <c r="B175" s="103"/>
    </row>
    <row r="176" spans="1:2">
      <c r="A176" s="101"/>
      <c r="B176" s="103"/>
    </row>
    <row r="177" spans="1:2">
      <c r="A177" s="101"/>
      <c r="B177" s="103"/>
    </row>
    <row r="178" spans="1:2">
      <c r="A178" s="101"/>
      <c r="B178" s="103"/>
    </row>
    <row r="179" spans="1:2">
      <c r="A179" s="101"/>
      <c r="B179" s="103"/>
    </row>
    <row r="180" spans="1:2">
      <c r="A180" s="101"/>
      <c r="B180" s="103"/>
    </row>
    <row r="181" spans="1:2">
      <c r="A181" s="101"/>
      <c r="B181" s="103"/>
    </row>
    <row r="182" spans="1:2">
      <c r="A182" s="101"/>
      <c r="B182" s="103"/>
    </row>
    <row r="183" spans="1:2">
      <c r="A183" s="101"/>
      <c r="B183" s="103"/>
    </row>
    <row r="184" spans="1:2">
      <c r="A184" s="101"/>
      <c r="B184" s="103"/>
    </row>
    <row r="185" spans="1:2">
      <c r="A185" s="101"/>
      <c r="B185" s="103"/>
    </row>
    <row r="186" spans="1:2">
      <c r="A186" s="101"/>
      <c r="B186" s="103"/>
    </row>
    <row r="187" spans="1:2">
      <c r="A187" s="101"/>
      <c r="B187" s="103"/>
    </row>
    <row r="188" spans="1:2">
      <c r="A188" s="101"/>
      <c r="B188" s="103"/>
    </row>
    <row r="189" spans="1:2">
      <c r="A189" s="101"/>
      <c r="B189" s="103"/>
    </row>
    <row r="190" spans="1:2">
      <c r="A190" s="101"/>
      <c r="B190" s="103"/>
    </row>
    <row r="191" spans="1:2">
      <c r="A191" s="101"/>
      <c r="B191" s="103"/>
    </row>
    <row r="192" spans="1:2">
      <c r="A192" s="101"/>
      <c r="B192" s="103"/>
    </row>
    <row r="193" spans="1:2">
      <c r="A193" s="101"/>
      <c r="B193" s="103"/>
    </row>
    <row r="194" spans="1:2">
      <c r="A194" s="101"/>
      <c r="B194" s="103"/>
    </row>
    <row r="195" spans="1:2">
      <c r="A195" s="101"/>
      <c r="B195" s="103"/>
    </row>
    <row r="196" spans="1:2">
      <c r="A196" s="101"/>
      <c r="B196" s="103"/>
    </row>
    <row r="197" spans="1:2">
      <c r="A197" s="101"/>
      <c r="B197" s="103"/>
    </row>
    <row r="198" spans="1:2">
      <c r="A198" s="101"/>
      <c r="B198" s="103"/>
    </row>
    <row r="199" spans="1:2">
      <c r="A199" s="101"/>
      <c r="B199" s="103"/>
    </row>
    <row r="200" spans="1:2">
      <c r="A200" s="101"/>
      <c r="B200" s="103"/>
    </row>
    <row r="201" spans="1:2">
      <c r="A201" s="101"/>
      <c r="B201" s="103"/>
    </row>
    <row r="202" spans="1:2">
      <c r="A202" s="101"/>
      <c r="B202" s="103"/>
    </row>
    <row r="203" spans="1:2">
      <c r="A203" s="101"/>
      <c r="B203" s="103"/>
    </row>
    <row r="204" spans="1:2">
      <c r="A204" s="101"/>
      <c r="B204" s="103"/>
    </row>
    <row r="205" spans="1:2">
      <c r="A205" s="101"/>
      <c r="B205" s="103"/>
    </row>
    <row r="206" spans="1:2">
      <c r="A206" s="101"/>
      <c r="B206" s="103"/>
    </row>
    <row r="207" spans="1:2">
      <c r="A207" s="101"/>
      <c r="B207" s="103"/>
    </row>
    <row r="208" spans="1:2">
      <c r="A208" s="101"/>
      <c r="B208" s="103"/>
    </row>
    <row r="209" spans="1:2">
      <c r="A209" s="101"/>
      <c r="B209" s="103"/>
    </row>
    <row r="210" spans="1:2">
      <c r="A210" s="101"/>
      <c r="B210" s="103"/>
    </row>
    <row r="211" spans="1:2">
      <c r="A211" s="101"/>
      <c r="B211" s="103"/>
    </row>
    <row r="212" spans="1:2">
      <c r="A212" s="101"/>
      <c r="B212" s="103"/>
    </row>
    <row r="213" spans="1:2">
      <c r="A213" s="101"/>
      <c r="B213" s="103"/>
    </row>
    <row r="214" spans="1:2">
      <c r="A214" s="101"/>
      <c r="B214" s="103"/>
    </row>
    <row r="215" spans="1:2">
      <c r="A215" s="101"/>
      <c r="B215" s="103"/>
    </row>
    <row r="216" spans="1:2">
      <c r="A216" s="101"/>
      <c r="B216" s="103"/>
    </row>
    <row r="217" spans="1:2">
      <c r="A217" s="101"/>
      <c r="B217" s="103"/>
    </row>
    <row r="218" spans="1:2">
      <c r="A218" s="101"/>
      <c r="B218" s="103"/>
    </row>
    <row r="219" spans="1:2">
      <c r="A219" s="101"/>
      <c r="B219" s="103"/>
    </row>
    <row r="220" spans="1:2">
      <c r="A220" s="101"/>
      <c r="B220" s="103"/>
    </row>
    <row r="221" spans="1:2">
      <c r="A221" s="101"/>
      <c r="B221" s="103"/>
    </row>
    <row r="222" spans="1:2">
      <c r="A222" s="101"/>
      <c r="B222" s="103"/>
    </row>
    <row r="223" spans="1:2">
      <c r="A223" s="101"/>
      <c r="B223" s="103"/>
    </row>
    <row r="224" spans="1:2">
      <c r="A224" s="101"/>
      <c r="B224" s="103"/>
    </row>
    <row r="225" spans="1:2">
      <c r="A225" s="101"/>
      <c r="B225" s="103"/>
    </row>
    <row r="226" spans="1:2">
      <c r="A226" s="101"/>
      <c r="B226" s="103"/>
    </row>
    <row r="227" spans="1:2">
      <c r="A227" s="101"/>
      <c r="B227" s="103"/>
    </row>
    <row r="228" spans="1:2">
      <c r="A228" s="101"/>
      <c r="B228" s="103"/>
    </row>
    <row r="229" spans="1:2">
      <c r="A229" s="101"/>
      <c r="B229" s="103"/>
    </row>
    <row r="230" spans="1:2">
      <c r="A230" s="101"/>
      <c r="B230" s="103"/>
    </row>
    <row r="231" spans="1:2">
      <c r="A231" s="101"/>
      <c r="B231" s="103"/>
    </row>
    <row r="232" spans="1:2">
      <c r="A232" s="101"/>
      <c r="B232" s="103"/>
    </row>
    <row r="233" spans="1:2">
      <c r="A233" s="101"/>
      <c r="B233" s="103"/>
    </row>
    <row r="234" spans="1:2">
      <c r="A234" s="101"/>
      <c r="B234" s="103"/>
    </row>
    <row r="235" spans="1:2">
      <c r="A235" s="101"/>
      <c r="B235" s="103"/>
    </row>
    <row r="236" spans="1:2">
      <c r="A236" s="101"/>
      <c r="B236" s="103"/>
    </row>
    <row r="237" spans="1:2">
      <c r="A237" s="101"/>
      <c r="B237" s="103"/>
    </row>
    <row r="238" spans="1:2">
      <c r="A238" s="101"/>
      <c r="B238" s="103"/>
    </row>
    <row r="239" spans="1:2">
      <c r="A239" s="101"/>
      <c r="B239" s="103"/>
    </row>
    <row r="240" spans="1:2">
      <c r="A240" s="101"/>
      <c r="B240" s="103"/>
    </row>
    <row r="241" spans="1:2">
      <c r="A241" s="101"/>
      <c r="B241" s="103"/>
    </row>
    <row r="242" spans="1:2">
      <c r="A242" s="101"/>
      <c r="B242" s="103"/>
    </row>
    <row r="243" spans="1:2">
      <c r="A243" s="101"/>
      <c r="B243" s="103"/>
    </row>
    <row r="244" spans="1:2">
      <c r="A244" s="101"/>
      <c r="B244" s="103"/>
    </row>
    <row r="245" spans="1:2">
      <c r="A245" s="101"/>
      <c r="B245" s="103"/>
    </row>
    <row r="246" spans="1:2">
      <c r="A246" s="101"/>
      <c r="B246" s="103"/>
    </row>
    <row r="247" spans="1:2">
      <c r="A247" s="101"/>
      <c r="B247" s="103"/>
    </row>
    <row r="248" spans="1:2">
      <c r="A248" s="101"/>
      <c r="B248" s="103"/>
    </row>
    <row r="249" spans="1:2">
      <c r="A249" s="101"/>
      <c r="B249" s="103"/>
    </row>
    <row r="250" spans="1:2">
      <c r="A250" s="101"/>
      <c r="B250" s="103"/>
    </row>
    <row r="251" spans="1:2">
      <c r="A251" s="101"/>
      <c r="B251" s="103"/>
    </row>
    <row r="252" spans="1:2">
      <c r="A252" s="101"/>
      <c r="B252" s="103"/>
    </row>
    <row r="253" spans="1:2">
      <c r="A253" s="101"/>
      <c r="B253" s="103"/>
    </row>
    <row r="254" spans="1:2">
      <c r="A254" s="101"/>
      <c r="B254" s="103"/>
    </row>
    <row r="255" spans="1:2">
      <c r="A255" s="101"/>
      <c r="B255" s="103"/>
    </row>
    <row r="256" spans="1:2">
      <c r="A256" s="101"/>
      <c r="B256" s="103"/>
    </row>
    <row r="257" spans="1:2">
      <c r="A257" s="101"/>
      <c r="B257" s="103"/>
    </row>
    <row r="258" spans="1:2">
      <c r="A258" s="101"/>
      <c r="B258" s="103"/>
    </row>
    <row r="259" spans="1:2">
      <c r="A259" s="101"/>
      <c r="B259" s="103"/>
    </row>
    <row r="260" spans="1:2">
      <c r="A260" s="101"/>
      <c r="B260" s="103"/>
    </row>
    <row r="261" spans="1:2">
      <c r="A261" s="101"/>
      <c r="B261" s="103"/>
    </row>
    <row r="262" spans="1:2">
      <c r="A262" s="101"/>
      <c r="B262" s="103"/>
    </row>
    <row r="263" spans="1:2">
      <c r="A263" s="101"/>
      <c r="B263" s="103"/>
    </row>
    <row r="264" spans="1:2">
      <c r="A264" s="101"/>
      <c r="B264" s="103"/>
    </row>
    <row r="265" spans="1:2">
      <c r="A265" s="101"/>
      <c r="B265" s="103"/>
    </row>
    <row r="266" spans="1:2">
      <c r="A266" s="101"/>
      <c r="B266" s="103"/>
    </row>
    <row r="267" spans="1:2">
      <c r="A267" s="101"/>
      <c r="B267" s="103"/>
    </row>
    <row r="268" spans="1:2">
      <c r="A268" s="101"/>
      <c r="B268" s="103"/>
    </row>
    <row r="269" spans="1:2">
      <c r="A269" s="101"/>
      <c r="B269" s="103"/>
    </row>
    <row r="270" spans="1:2">
      <c r="A270" s="101"/>
      <c r="B270" s="103"/>
    </row>
    <row r="271" spans="1:2">
      <c r="A271" s="101"/>
      <c r="B271" s="103"/>
    </row>
    <row r="272" spans="1:2">
      <c r="A272" s="101"/>
      <c r="B272" s="103"/>
    </row>
    <row r="273" spans="1:2">
      <c r="A273" s="101"/>
      <c r="B273" s="103"/>
    </row>
    <row r="274" spans="1:2">
      <c r="A274" s="101"/>
      <c r="B274" s="103"/>
    </row>
    <row r="275" spans="1:2">
      <c r="A275" s="101"/>
      <c r="B275" s="103"/>
    </row>
    <row r="276" spans="1:2">
      <c r="A276" s="101"/>
      <c r="B276" s="103"/>
    </row>
    <row r="277" spans="1:2">
      <c r="A277" s="101"/>
      <c r="B277" s="103"/>
    </row>
    <row r="278" spans="1:2">
      <c r="A278" s="101"/>
      <c r="B278" s="103"/>
    </row>
    <row r="279" spans="1:2">
      <c r="A279" s="101"/>
      <c r="B279" s="103"/>
    </row>
    <row r="280" spans="1:2">
      <c r="A280" s="101"/>
      <c r="B280" s="103"/>
    </row>
    <row r="281" spans="1:2">
      <c r="A281" s="101"/>
      <c r="B281" s="103"/>
    </row>
    <row r="282" spans="1:2">
      <c r="A282" s="101"/>
      <c r="B282" s="103"/>
    </row>
    <row r="283" spans="1:2">
      <c r="A283" s="101"/>
      <c r="B283" s="103"/>
    </row>
    <row r="284" spans="1:2">
      <c r="A284" s="101"/>
      <c r="B284" s="103"/>
    </row>
    <row r="285" spans="1:2">
      <c r="A285" s="101"/>
      <c r="B285" s="103"/>
    </row>
    <row r="286" spans="1:2">
      <c r="A286" s="101"/>
      <c r="B286" s="103"/>
    </row>
    <row r="287" spans="1:2">
      <c r="A287" s="101"/>
      <c r="B287" s="103"/>
    </row>
    <row r="288" spans="1:2">
      <c r="A288" s="101"/>
      <c r="B288" s="103"/>
    </row>
    <row r="289" spans="1:2">
      <c r="A289" s="101"/>
      <c r="B289" s="103"/>
    </row>
    <row r="290" spans="1:2">
      <c r="A290" s="101"/>
      <c r="B290" s="103"/>
    </row>
    <row r="291" spans="1:2">
      <c r="A291" s="101"/>
      <c r="B291" s="103"/>
    </row>
    <row r="292" spans="1:2">
      <c r="A292" s="101"/>
      <c r="B292" s="103"/>
    </row>
    <row r="293" spans="1:2">
      <c r="A293" s="101"/>
      <c r="B293" s="103"/>
    </row>
    <row r="294" spans="1:2">
      <c r="A294" s="101"/>
      <c r="B294" s="103"/>
    </row>
    <row r="295" spans="1:2">
      <c r="A295" s="101"/>
      <c r="B295" s="103"/>
    </row>
    <row r="296" spans="1:2">
      <c r="A296" s="101"/>
      <c r="B296" s="103"/>
    </row>
    <row r="297" spans="1:2">
      <c r="A297" s="101"/>
      <c r="B297" s="103"/>
    </row>
    <row r="298" spans="1:2">
      <c r="A298" s="101"/>
      <c r="B298" s="103"/>
    </row>
    <row r="299" spans="1:2">
      <c r="A299" s="101"/>
      <c r="B299" s="103"/>
    </row>
    <row r="300" spans="1:2">
      <c r="A300" s="101"/>
      <c r="B300" s="103"/>
    </row>
    <row r="301" spans="1:2">
      <c r="A301" s="101"/>
      <c r="B301" s="103"/>
    </row>
    <row r="302" spans="1:2">
      <c r="A302" s="101"/>
      <c r="B302" s="103"/>
    </row>
    <row r="303" spans="1:2">
      <c r="A303" s="101"/>
      <c r="B303" s="103"/>
    </row>
    <row r="304" spans="1:2">
      <c r="A304" s="101"/>
      <c r="B304" s="103"/>
    </row>
    <row r="305" spans="1:2">
      <c r="A305" s="101"/>
      <c r="B305" s="103"/>
    </row>
    <row r="306" spans="1:2">
      <c r="A306" s="101"/>
      <c r="B306" s="103"/>
    </row>
    <row r="307" spans="1:2">
      <c r="A307" s="101"/>
      <c r="B307" s="103"/>
    </row>
    <row r="308" spans="1:2">
      <c r="A308" s="101"/>
      <c r="B308" s="103"/>
    </row>
    <row r="309" spans="1:2">
      <c r="A309" s="101"/>
      <c r="B309" s="103"/>
    </row>
    <row r="310" spans="1:2">
      <c r="A310" s="101"/>
      <c r="B310" s="103"/>
    </row>
    <row r="311" spans="1:2">
      <c r="A311" s="101"/>
      <c r="B311" s="103"/>
    </row>
    <row r="312" spans="1:2">
      <c r="A312" s="101"/>
      <c r="B312" s="103"/>
    </row>
    <row r="313" spans="1:2">
      <c r="A313" s="101"/>
      <c r="B313" s="103"/>
    </row>
    <row r="314" spans="1:2">
      <c r="A314" s="101"/>
      <c r="B314" s="103"/>
    </row>
    <row r="315" spans="1:2">
      <c r="A315" s="101"/>
      <c r="B315" s="103"/>
    </row>
    <row r="316" spans="1:2">
      <c r="A316" s="101"/>
      <c r="B316" s="103"/>
    </row>
    <row r="317" spans="1:2">
      <c r="A317" s="101"/>
      <c r="B317" s="103"/>
    </row>
    <row r="318" spans="1:2">
      <c r="A318" s="101"/>
      <c r="B318" s="103"/>
    </row>
    <row r="319" spans="1:2">
      <c r="A319" s="101"/>
      <c r="B319" s="103"/>
    </row>
    <row r="320" spans="1:2">
      <c r="A320" s="101"/>
      <c r="B320" s="103"/>
    </row>
    <row r="321" spans="1:2">
      <c r="A321" s="101"/>
      <c r="B321" s="103"/>
    </row>
    <row r="322" spans="1:2">
      <c r="A322" s="101"/>
      <c r="B322" s="103"/>
    </row>
    <row r="323" spans="1:2">
      <c r="A323" s="101"/>
      <c r="B323" s="103"/>
    </row>
    <row r="324" spans="1:2">
      <c r="A324" s="101"/>
      <c r="B324" s="103"/>
    </row>
    <row r="325" spans="1:2">
      <c r="A325" s="101"/>
      <c r="B325" s="103"/>
    </row>
    <row r="326" spans="1:2">
      <c r="A326" s="101"/>
      <c r="B326" s="103"/>
    </row>
    <row r="327" spans="1:2">
      <c r="A327" s="101"/>
      <c r="B327" s="103"/>
    </row>
    <row r="328" spans="1:2">
      <c r="A328" s="101"/>
      <c r="B328" s="103"/>
    </row>
    <row r="329" spans="1:2">
      <c r="A329" s="101"/>
      <c r="B329" s="103"/>
    </row>
    <row r="330" spans="1:2">
      <c r="A330" s="101"/>
      <c r="B330" s="103"/>
    </row>
    <row r="331" spans="1:2">
      <c r="A331" s="101"/>
      <c r="B331" s="103"/>
    </row>
    <row r="332" spans="1:2">
      <c r="A332" s="101"/>
      <c r="B332" s="103"/>
    </row>
    <row r="333" spans="1:2">
      <c r="A333" s="101"/>
      <c r="B333" s="103"/>
    </row>
    <row r="334" spans="1:2">
      <c r="A334" s="101"/>
      <c r="B334" s="103"/>
    </row>
    <row r="335" spans="1:2">
      <c r="A335" s="101"/>
      <c r="B335" s="103"/>
    </row>
    <row r="336" spans="1:2">
      <c r="A336" s="101"/>
      <c r="B336" s="103"/>
    </row>
    <row r="337" spans="1:2">
      <c r="A337" s="101"/>
      <c r="B337" s="103"/>
    </row>
    <row r="338" spans="1:2">
      <c r="A338" s="101"/>
      <c r="B338" s="103"/>
    </row>
    <row r="339" spans="1:2">
      <c r="A339" s="101"/>
      <c r="B339" s="103"/>
    </row>
    <row r="340" spans="1:2">
      <c r="A340" s="101"/>
      <c r="B340" s="103"/>
    </row>
    <row r="341" spans="1:2">
      <c r="A341" s="101"/>
      <c r="B341" s="103"/>
    </row>
    <row r="342" spans="1:2">
      <c r="A342" s="101"/>
      <c r="B342" s="103"/>
    </row>
    <row r="343" spans="1:2">
      <c r="A343" s="101"/>
      <c r="B343" s="103"/>
    </row>
    <row r="344" spans="1:2">
      <c r="A344" s="101"/>
      <c r="B344" s="103"/>
    </row>
    <row r="345" spans="1:2">
      <c r="A345" s="101"/>
      <c r="B345" s="103"/>
    </row>
    <row r="346" spans="1:2">
      <c r="A346" s="101"/>
      <c r="B346" s="103"/>
    </row>
    <row r="347" spans="1:2">
      <c r="A347" s="101"/>
      <c r="B347" s="103"/>
    </row>
    <row r="348" spans="1:2">
      <c r="A348" s="101"/>
      <c r="B348" s="103"/>
    </row>
    <row r="349" spans="1:2">
      <c r="A349" s="101"/>
      <c r="B349" s="103"/>
    </row>
    <row r="350" spans="1:2">
      <c r="A350" s="101"/>
      <c r="B350" s="103"/>
    </row>
    <row r="351" spans="1:2">
      <c r="A351" s="101"/>
      <c r="B351" s="103"/>
    </row>
    <row r="352" spans="1:2">
      <c r="A352" s="101"/>
      <c r="B352" s="103"/>
    </row>
    <row r="353" spans="1:2">
      <c r="A353" s="101"/>
      <c r="B353" s="103"/>
    </row>
    <row r="354" spans="1:2">
      <c r="A354" s="101"/>
      <c r="B354" s="103"/>
    </row>
    <row r="355" spans="1:2">
      <c r="A355" s="101"/>
      <c r="B355" s="103"/>
    </row>
    <row r="356" spans="1:2">
      <c r="A356" s="101"/>
      <c r="B356" s="103"/>
    </row>
    <row r="357" spans="1:2">
      <c r="A357" s="101"/>
      <c r="B357" s="103"/>
    </row>
    <row r="358" spans="1:2">
      <c r="A358" s="101"/>
      <c r="B358" s="103"/>
    </row>
    <row r="359" spans="1:2">
      <c r="A359" s="101"/>
      <c r="B359" s="103"/>
    </row>
    <row r="360" spans="1:2">
      <c r="A360" s="101"/>
      <c r="B360" s="103"/>
    </row>
  </sheetData>
  <phoneticPr fontId="2" type="noConversion"/>
  <pageMargins left="0.78740157499999996" right="0.78740157499999996" top="0.984251969" bottom="0.984251969" header="0.4921259845" footer="0.4921259845"/>
  <pageSetup paperSize="9" scale="79" orientation="portrait" horizontalDpi="1200" r:id="rId1"/>
  <headerFooter alignWithMargins="0">
    <oddHeader>&amp;C&amp;28&amp;A</oddHeader>
    <oddFooter>&amp;L&amp;F / &amp;A&amp;RVersion Dez. 2021 / Snc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Gesuch</vt:lpstr>
      <vt:lpstr>allg. Anforderungen</vt:lpstr>
      <vt:lpstr>Typengenehmigungen</vt:lpstr>
      <vt:lpstr>Bemerkungen</vt:lpstr>
      <vt:lpstr>'allg. Anforderungen'!Druckbereich</vt:lpstr>
      <vt:lpstr>Bemerkungen!Druckbereich</vt:lpstr>
      <vt:lpstr>Typengenehmigungen!Drucktitel</vt:lpstr>
      <vt:lpstr>Gesuch!OLE_LINK2</vt:lpstr>
    </vt:vector>
  </TitlesOfParts>
  <Company>Bundesamt für Strassen (ASTRA)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Typengenehmigung</dc:title>
  <dc:subject>Aenderungsantrag nach Art. 12 TGV</dc:subject>
  <dc:creator>Schneiter Christoph ASTRA</dc:creator>
  <cp:lastModifiedBy>Friedrich Christian ASTRA</cp:lastModifiedBy>
  <cp:lastPrinted>2021-09-02T14:24:32Z</cp:lastPrinted>
  <dcterms:created xsi:type="dcterms:W3CDTF">2003-05-15T07:11:53Z</dcterms:created>
  <dcterms:modified xsi:type="dcterms:W3CDTF">2023-05-26T10:44:22Z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COO.2045.100.7.2175068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Siffert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Fahrzeugtypisierung (FT)</vt:lpwstr>
  </property>
  <property fmtid="{D5CDD505-2E9C-101B-9397-08002B2CF9AE}" pid="17" name="FSC#COOELAK@1.1001:CreatedAt">
    <vt:lpwstr>06.01.2011 14:39:50</vt:lpwstr>
  </property>
  <property fmtid="{D5CDD505-2E9C-101B-9397-08002B2CF9AE}" pid="18" name="FSC#COOELAK@1.1001:OU">
    <vt:lpwstr>Fahrzeugtypisierung (FT)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*COO.2045.100.7.2175068*</vt:lpwstr>
  </property>
  <property fmtid="{D5CDD505-2E9C-101B-9397-08002B2CF9AE}" pid="21" name="FSC#COOELAK@1.1001:RefBarCode">
    <vt:lpwstr>*Serienverarbeitung_d_2_Spurig*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